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drawings/drawing12.xml" ContentType="application/vnd.openxmlformats-officedocument.drawing+xml"/>
  <Override PartName="/xl/embeddings/oleObject12.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ctrlProps/ctrlProp31.xml" ContentType="application/vnd.ms-excel.controlproperties+xml"/>
  <Override PartName="/xl/ctrlProps/ctrlProp32.xml" ContentType="application/vnd.ms-excel.controlproperties+xml"/>
  <Override PartName="/xl/comments1.xml" ContentType="application/vnd.openxmlformats-officedocument.spreadsheetml.comments+xml"/>
  <Override PartName="/xl/drawings/drawing20.xml" ContentType="application/vnd.openxmlformats-officedocument.drawing+xml"/>
  <Override PartName="/xl/embeddings/oleObject22.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21.xml" ContentType="application/vnd.openxmlformats-officedocument.drawing+xml"/>
  <Override PartName="/xl/embeddings/oleObject23.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2.xml" ContentType="application/vnd.openxmlformats-officedocument.drawing+xml"/>
  <Override PartName="/xl/embeddings/oleObject24.bin" ContentType="application/vnd.openxmlformats-officedocument.oleObject"/>
  <Override PartName="/xl/embeddings/oleObject25.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3.xml" ContentType="application/vnd.openxmlformats-officedocument.drawing+xml"/>
  <Override PartName="/xl/embeddings/oleObject26.bin" ContentType="application/vnd.openxmlformats-officedocument.oleObject"/>
  <Override PartName="/xl/embeddings/oleObject27.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4.xml" ContentType="application/vnd.openxmlformats-officedocument.drawing+xml"/>
  <Override PartName="/xl/embeddings/oleObject28.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5.xml" ContentType="application/vnd.openxmlformats-officedocument.drawing+xml"/>
  <Override PartName="/xl/embeddings/oleObject29.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6.xml" ContentType="application/vnd.openxmlformats-officedocument.drawing+xml"/>
  <Override PartName="/xl/embeddings/oleObject30.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7.xml" ContentType="application/vnd.openxmlformats-officedocument.drawing+xml"/>
  <Override PartName="/xl/embeddings/oleObject31.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8.xml" ContentType="application/vnd.openxmlformats-officedocument.drawing+xml"/>
  <Override PartName="/xl/embeddings/oleObject32.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9.xml" ContentType="application/vnd.openxmlformats-officedocument.drawing+xml"/>
  <Override PartName="/xl/embeddings/oleObject33.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30.xml" ContentType="application/vnd.openxmlformats-officedocument.drawing+xml"/>
  <Override PartName="/xl/embeddings/oleObject34.bin" ContentType="application/vnd.openxmlformats-officedocument.oleObject"/>
  <Override PartName="/xl/embeddings/oleObject35.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31.xml" ContentType="application/vnd.openxmlformats-officedocument.drawing+xml"/>
  <Override PartName="/xl/embeddings/oleObject36.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2.xml" ContentType="application/vnd.openxmlformats-officedocument.drawing+xml"/>
  <Override PartName="/xl/embeddings/oleObject37.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3.xml" ContentType="application/vnd.openxmlformats-officedocument.drawing+xml"/>
  <Override PartName="/xl/embeddings/oleObject38.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4.xml" ContentType="application/vnd.openxmlformats-officedocument.drawing+xml"/>
  <Override PartName="/xl/embeddings/oleObject39.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5.xml" ContentType="application/vnd.openxmlformats-officedocument.drawing+xml"/>
  <Override PartName="/xl/embeddings/oleObject40.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6.xml" ContentType="application/vnd.openxmlformats-officedocument.drawing+xml"/>
  <Override PartName="/xl/embeddings/oleObject41.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7.xml" ContentType="application/vnd.openxmlformats-officedocument.drawing+xml"/>
  <Override PartName="/xl/embeddings/oleObject42.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8.xml" ContentType="application/vnd.openxmlformats-officedocument.drawing+xml"/>
  <Override PartName="/xl/embeddings/oleObject43.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9.xml" ContentType="application/vnd.openxmlformats-officedocument.drawing+xml"/>
  <Override PartName="/xl/embeddings/oleObject44.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40.xml" ContentType="application/vnd.openxmlformats-officedocument.drawing+xml"/>
  <Override PartName="/xl/embeddings/oleObject45.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41.xml" ContentType="application/vnd.openxmlformats-officedocument.drawing+xml"/>
  <Override PartName="/xl/embeddings/oleObject46.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2.xml" ContentType="application/vnd.openxmlformats-officedocument.drawing+xml"/>
  <Override PartName="/xl/embeddings/oleObject47.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3.xml" ContentType="application/vnd.openxmlformats-officedocument.drawing+xml"/>
  <Override PartName="/xl/embeddings/oleObject48.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4.xml" ContentType="application/vnd.openxmlformats-officedocument.drawing+xml"/>
  <Override PartName="/xl/embeddings/oleObject49.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5.xml" ContentType="application/vnd.openxmlformats-officedocument.drawing+xml"/>
  <Override PartName="/xl/embeddings/oleObject50.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6.xml" ContentType="application/vnd.openxmlformats-officedocument.drawing+xml"/>
  <Override PartName="/xl/embeddings/oleObject51.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7.xml" ContentType="application/vnd.openxmlformats-officedocument.drawing+xml"/>
  <Override PartName="/xl/embeddings/oleObject52.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8.xml" ContentType="application/vnd.openxmlformats-officedocument.drawing+xml"/>
  <Override PartName="/xl/embeddings/oleObject53.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9.xml" ContentType="application/vnd.openxmlformats-officedocument.drawing+xml"/>
  <Override PartName="/xl/embeddings/oleObject54.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50.xml" ContentType="application/vnd.openxmlformats-officedocument.drawing+xml"/>
  <Override PartName="/xl/embeddings/oleObject55.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51.xml" ContentType="application/vnd.openxmlformats-officedocument.drawing+xml"/>
  <Override PartName="/xl/embeddings/oleObject56.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2.xml" ContentType="application/vnd.openxmlformats-officedocument.drawing+xml"/>
  <Override PartName="/xl/embeddings/oleObject57.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3.xml" ContentType="application/vnd.openxmlformats-officedocument.drawing+xml"/>
  <Override PartName="/xl/embeddings/oleObject58.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4.xml" ContentType="application/vnd.openxmlformats-officedocument.drawing+xml"/>
  <Override PartName="/xl/embeddings/oleObject59.bin" ContentType="application/vnd.openxmlformats-officedocument.oleObject"/>
  <Override PartName="/xl/ctrlProps/ctrlProp101.xml" ContentType="application/vnd.ms-excel.controlproperties+xml"/>
  <Override PartName="/xl/ctrlProps/ctrlProp102.xml" ContentType="application/vnd.ms-excel.controlproperties+xml"/>
  <Override PartName="/xl/drawings/drawing55.xml" ContentType="application/vnd.openxmlformats-officedocument.drawing+xml"/>
  <Override PartName="/xl/embeddings/oleObject60.bin" ContentType="application/vnd.openxmlformats-officedocument.oleObject"/>
  <Override PartName="/xl/ctrlProps/ctrlProp103.xml" ContentType="application/vnd.ms-excel.controlproperties+xml"/>
  <Override PartName="/xl/ctrlProps/ctrlProp104.xml" ContentType="application/vnd.ms-excel.controlproperties+xml"/>
  <Override PartName="/xl/drawings/drawing56.xml" ContentType="application/vnd.openxmlformats-officedocument.drawing+xml"/>
  <Override PartName="/xl/embeddings/oleObject61.bin" ContentType="application/vnd.openxmlformats-officedocument.oleObject"/>
  <Override PartName="/xl/ctrlProps/ctrlProp105.xml" ContentType="application/vnd.ms-excel.controlproperties+xml"/>
  <Override PartName="/xl/ctrlProps/ctrlProp106.xml" ContentType="application/vnd.ms-excel.controlproperties+xml"/>
  <Override PartName="/xl/drawings/drawing57.xml" ContentType="application/vnd.openxmlformats-officedocument.drawing+xml"/>
  <Override PartName="/xl/embeddings/oleObject62.bin" ContentType="application/vnd.openxmlformats-officedocument.oleObject"/>
  <Override PartName="/xl/ctrlProps/ctrlProp107.xml" ContentType="application/vnd.ms-excel.controlproperties+xml"/>
  <Override PartName="/xl/ctrlProps/ctrlProp108.xml" ContentType="application/vnd.ms-excel.controlproperties+xml"/>
  <Override PartName="/xl/drawings/drawing58.xml" ContentType="application/vnd.openxmlformats-officedocument.drawing+xml"/>
  <Override PartName="/xl/embeddings/oleObject63.bin" ContentType="application/vnd.openxmlformats-officedocument.oleObject"/>
  <Override PartName="/xl/ctrlProps/ctrlProp109.xml" ContentType="application/vnd.ms-excel.controlproperties+xml"/>
  <Override PartName="/xl/ctrlProps/ctrlProp110.xml" ContentType="application/vnd.ms-excel.controlproperties+xml"/>
  <Override PartName="/xl/drawings/drawing59.xml" ContentType="application/vnd.openxmlformats-officedocument.drawing+xml"/>
  <Override PartName="/xl/embeddings/oleObject64.bin" ContentType="application/vnd.openxmlformats-officedocument.oleObject"/>
  <Override PartName="/xl/ctrlProps/ctrlProp111.xml" ContentType="application/vnd.ms-excel.controlproperties+xml"/>
  <Override PartName="/xl/ctrlProps/ctrlProp112.xml" ContentType="application/vnd.ms-excel.controlproperties+xml"/>
  <Override PartName="/xl/drawings/drawing60.xml" ContentType="application/vnd.openxmlformats-officedocument.drawing+xml"/>
  <Override PartName="/xl/embeddings/oleObject65.bin" ContentType="application/vnd.openxmlformats-officedocument.oleObject"/>
  <Override PartName="/xl/ctrlProps/ctrlProp113.xml" ContentType="application/vnd.ms-excel.controlproperties+xml"/>
  <Override PartName="/xl/ctrlProps/ctrlProp114.xml" ContentType="application/vnd.ms-excel.controlproperties+xml"/>
  <Override PartName="/xl/drawings/drawing61.xml" ContentType="application/vnd.openxmlformats-officedocument.drawing+xml"/>
  <Override PartName="/xl/embeddings/oleObject66.bin" ContentType="application/vnd.openxmlformats-officedocument.oleObject"/>
  <Override PartName="/xl/ctrlProps/ctrlProp115.xml" ContentType="application/vnd.ms-excel.controlproperties+xml"/>
  <Override PartName="/xl/ctrlProps/ctrlProp116.xml" ContentType="application/vnd.ms-excel.controlproperties+xml"/>
  <Override PartName="/xl/drawings/drawing62.xml" ContentType="application/vnd.openxmlformats-officedocument.drawing+xml"/>
  <Override PartName="/xl/embeddings/oleObject67.bin" ContentType="application/vnd.openxmlformats-officedocument.oleObject"/>
  <Override PartName="/xl/ctrlProps/ctrlProp117.xml" ContentType="application/vnd.ms-excel.controlproperties+xml"/>
  <Override PartName="/xl/ctrlProps/ctrlProp118.xml" ContentType="application/vnd.ms-excel.controlproperties+xml"/>
  <Override PartName="/xl/drawings/drawing63.xml" ContentType="application/vnd.openxmlformats-officedocument.drawing+xml"/>
  <Override PartName="/xl/embeddings/oleObject68.bin" ContentType="application/vnd.openxmlformats-officedocument.oleObject"/>
  <Override PartName="/xl/ctrlProps/ctrlProp119.xml" ContentType="application/vnd.ms-excel.controlproperties+xml"/>
  <Override PartName="/xl/ctrlProps/ctrlProp120.xml" ContentType="application/vnd.ms-excel.controlproperties+xml"/>
  <Override PartName="/xl/drawings/drawing64.xml" ContentType="application/vnd.openxmlformats-officedocument.drawing+xml"/>
  <Override PartName="/xl/embeddings/oleObject69.bin" ContentType="application/vnd.openxmlformats-officedocument.oleObject"/>
  <Override PartName="/xl/ctrlProps/ctrlProp121.xml" ContentType="application/vnd.ms-excel.controlproperties+xml"/>
  <Override PartName="/xl/ctrlProps/ctrlProp122.xml" ContentType="application/vnd.ms-excel.controlproperties+xml"/>
  <Override PartName="/xl/drawings/drawing65.xml" ContentType="application/vnd.openxmlformats-officedocument.drawing+xml"/>
  <Override PartName="/xl/embeddings/oleObject70.bin" ContentType="application/vnd.openxmlformats-officedocument.oleObject"/>
  <Override PartName="/xl/ctrlProps/ctrlProp123.xml" ContentType="application/vnd.ms-excel.controlproperties+xml"/>
  <Override PartName="/xl/ctrlProps/ctrlProp124.xml" ContentType="application/vnd.ms-excel.controlproperties+xml"/>
  <Override PartName="/xl/drawings/drawing66.xml" ContentType="application/vnd.openxmlformats-officedocument.drawing+xml"/>
  <Override PartName="/xl/embeddings/oleObject71.bin" ContentType="application/vnd.openxmlformats-officedocument.oleObject"/>
  <Override PartName="/xl/ctrlProps/ctrlProp125.xml" ContentType="application/vnd.ms-excel.controlproperties+xml"/>
  <Override PartName="/xl/ctrlProps/ctrlProp126.xml" ContentType="application/vnd.ms-excel.controlproperties+xml"/>
  <Override PartName="/xl/drawings/drawing67.xml" ContentType="application/vnd.openxmlformats-officedocument.drawing+xml"/>
  <Override PartName="/xl/embeddings/oleObject72.bin" ContentType="application/vnd.openxmlformats-officedocument.oleObject"/>
  <Override PartName="/xl/ctrlProps/ctrlProp127.xml" ContentType="application/vnd.ms-excel.controlproperties+xml"/>
  <Override PartName="/xl/ctrlProps/ctrlProp128.xml" ContentType="application/vnd.ms-excel.controlproperties+xml"/>
  <Override PartName="/xl/drawings/drawing68.xml" ContentType="application/vnd.openxmlformats-officedocument.drawing+xml"/>
  <Override PartName="/xl/embeddings/oleObject73.bin" ContentType="application/vnd.openxmlformats-officedocument.oleObject"/>
  <Override PartName="/xl/ctrlProps/ctrlProp129.xml" ContentType="application/vnd.ms-excel.controlproperties+xml"/>
  <Override PartName="/xl/ctrlProps/ctrlProp130.xml" ContentType="application/vnd.ms-excel.controlproperties+xml"/>
  <Override PartName="/xl/drawings/drawing69.xml" ContentType="application/vnd.openxmlformats-officedocument.drawing+xml"/>
  <Override PartName="/xl/embeddings/oleObject74.bin" ContentType="application/vnd.openxmlformats-officedocument.oleObject"/>
  <Override PartName="/xl/ctrlProps/ctrlProp131.xml" ContentType="application/vnd.ms-excel.controlproperties+xml"/>
  <Override PartName="/xl/ctrlProps/ctrlProp132.xml" ContentType="application/vnd.ms-excel.controlproperties+xml"/>
  <Override PartName="/xl/drawings/drawing70.xml" ContentType="application/vnd.openxmlformats-officedocument.drawing+xml"/>
  <Override PartName="/xl/embeddings/oleObject75.bin" ContentType="application/vnd.openxmlformats-officedocument.oleObject"/>
  <Override PartName="/xl/ctrlProps/ctrlProp133.xml" ContentType="application/vnd.ms-excel.controlproperties+xml"/>
  <Override PartName="/xl/ctrlProps/ctrlProp134.xml" ContentType="application/vnd.ms-excel.controlproperties+xml"/>
  <Override PartName="/xl/drawings/drawing71.xml" ContentType="application/vnd.openxmlformats-officedocument.drawing+xml"/>
  <Override PartName="/xl/embeddings/oleObject76.bin" ContentType="application/vnd.openxmlformats-officedocument.oleObject"/>
  <Override PartName="/xl/ctrlProps/ctrlProp135.xml" ContentType="application/vnd.ms-excel.controlproperties+xml"/>
  <Override PartName="/xl/ctrlProps/ctrlProp136.xml" ContentType="application/vnd.ms-excel.controlpropertie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E:\PLANTILLA PLIEGO TIPO LICITACIÓN PUBLICA- OBRA\LICITACIÓN PÚBLICA\DT\CONCLUIR PACIFICO 050\DEFINITIVOS\"/>
    </mc:Choice>
  </mc:AlternateContent>
  <xr:revisionPtr revIDLastSave="0" documentId="8_{4A0413E2-AC8A-4DDC-80BC-0A34AFD6BE2F}" xr6:coauthVersionLast="45" xr6:coauthVersionMax="45" xr10:uidLastSave="{00000000-0000-0000-0000-000000000000}"/>
  <bookViews>
    <workbookView xWindow="-108" yWindow="-108" windowWidth="23256" windowHeight="12576" tabRatio="898" xr2:uid="{00000000-000D-0000-FFFF-FFFF00000000}"/>
  </bookViews>
  <sheets>
    <sheet name="PRESUPUESTO OFICIAL " sheetId="2" r:id="rId1"/>
    <sheet name="PROPUESTA ECONÓMICA" sheetId="254" r:id="rId2"/>
    <sheet name="200.2" sheetId="9" r:id="rId3"/>
    <sheet name="201.7" sheetId="10" r:id="rId4"/>
    <sheet name="201.15" sheetId="14" r:id="rId5"/>
    <sheet name="201.16" sheetId="15" r:id="rId6"/>
    <sheet name="210.2.1" sheetId="17" r:id="rId7"/>
    <sheet name="210.2.2" sheetId="18" r:id="rId8"/>
    <sheet name="211.1" sheetId="19" r:id="rId9"/>
    <sheet name="220.1" sheetId="20" r:id="rId10"/>
    <sheet name="221.1P" sheetId="236" r:id="rId11"/>
    <sheet name="230.1P" sheetId="24" r:id="rId12"/>
    <sheet name="231.1" sheetId="25" r:id="rId13"/>
    <sheet name="310.1" sheetId="32" r:id="rId14"/>
    <sheet name="311.1" sheetId="249" r:id="rId15"/>
    <sheet name="320.1" sheetId="34" r:id="rId16"/>
    <sheet name="330.1" sheetId="241" r:id="rId17"/>
    <sheet name="420.2" sheetId="42" r:id="rId18"/>
    <sheet name="420.1P" sheetId="245" r:id="rId19"/>
    <sheet name="450.2P" sheetId="46" r:id="rId20"/>
    <sheet name="450.9P" sheetId="247" r:id="rId21"/>
    <sheet name="460.1P" sheetId="251" r:id="rId22"/>
    <sheet name="465.1" sheetId="248" r:id="rId23"/>
    <sheet name="500.1" sheetId="237" r:id="rId24"/>
    <sheet name="600.2.1" sheetId="64" r:id="rId25"/>
    <sheet name="600.2.3" sheetId="65" r:id="rId26"/>
    <sheet name="600.2.4" sheetId="66" r:id="rId27"/>
    <sheet name="610.1" sheetId="244" r:id="rId28"/>
    <sheet name="610.3" sheetId="69" r:id="rId29"/>
    <sheet name="621.1P" sheetId="226" r:id="rId30"/>
    <sheet name="623.1.1" sheetId="81" r:id="rId31"/>
    <sheet name="623.1.5" sheetId="115" r:id="rId32"/>
    <sheet name="630.1.1P" sheetId="86" r:id="rId33"/>
    <sheet name="630.3" sheetId="223" r:id="rId34"/>
    <sheet name="630.3.1P" sheetId="90" r:id="rId35"/>
    <sheet name="630.4" sheetId="96" r:id="rId36"/>
    <sheet name="630.6" sheetId="242" r:id="rId37"/>
    <sheet name="630.7" sheetId="101" r:id="rId38"/>
    <sheet name="630.10P." sheetId="243" r:id="rId39"/>
    <sheet name="632.1P" sheetId="246" r:id="rId40"/>
    <sheet name="640.1" sheetId="104" r:id="rId41"/>
    <sheet name="641.1" sheetId="118" r:id="rId42"/>
    <sheet name="642.1" sheetId="229" r:id="rId43"/>
    <sheet name="642.2" sheetId="133" r:id="rId44"/>
    <sheet name="661.1" sheetId="146" r:id="rId45"/>
    <sheet name="663.1" sheetId="147" r:id="rId46"/>
    <sheet name="663.1.1" sheetId="148" r:id="rId47"/>
    <sheet name="663.3P" sheetId="239" r:id="rId48"/>
    <sheet name="670.2" sheetId="155" r:id="rId49"/>
    <sheet name="671.3P" sheetId="159" r:id="rId50"/>
    <sheet name="672.1" sheetId="163" r:id="rId51"/>
    <sheet name="673.2P" sheetId="230" r:id="rId52"/>
    <sheet name="673.1" sheetId="165" r:id="rId53"/>
    <sheet name="673.2" sheetId="166" r:id="rId54"/>
    <sheet name="673.3" sheetId="167" r:id="rId55"/>
    <sheet name="674.2" sheetId="170" r:id="rId56"/>
    <sheet name="681.1" sheetId="171" r:id="rId57"/>
    <sheet name="1p." sheetId="173" r:id="rId58"/>
    <sheet name="2p." sheetId="174" r:id="rId59"/>
    <sheet name="4p." sheetId="176" r:id="rId60"/>
    <sheet name="5p." sheetId="177" r:id="rId61"/>
    <sheet name="720.1" sheetId="182" r:id="rId62"/>
    <sheet name="730.1" sheetId="183" r:id="rId63"/>
    <sheet name="730.2" sheetId="184" r:id="rId64"/>
    <sheet name="740.1" sheetId="186" r:id="rId65"/>
    <sheet name="800.2" sheetId="188" r:id="rId66"/>
    <sheet name="801.6P" sheetId="233" r:id="rId67"/>
    <sheet name="810.1" sheetId="190" r:id="rId68"/>
    <sheet name="900.1" sheetId="202" r:id="rId69"/>
    <sheet name="900.2" sheetId="203" r:id="rId70"/>
    <sheet name="900.3" sheetId="204" r:id="rId71"/>
  </sheets>
  <externalReferences>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s>
  <definedNames>
    <definedName name="\0" localSheetId="1">'[1]SALARIO LEGAL'!#REF!</definedName>
    <definedName name="\0">'[1]SALARIO LEGAL'!#REF!</definedName>
    <definedName name="\a" localSheetId="43">#REF!</definedName>
    <definedName name="\a" localSheetId="45">#REF!</definedName>
    <definedName name="\a" localSheetId="46">#REF!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43">#REF!</definedName>
    <definedName name="\s" localSheetId="45">#REF!</definedName>
    <definedName name="\s" localSheetId="46">#REF!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43">#REF!</definedName>
    <definedName name="_________PJ50" localSheetId="45">#REF!</definedName>
    <definedName name="_________PJ50" localSheetId="46">#REF!</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43">#REF!</definedName>
    <definedName name="________MA2" localSheetId="45">#REF!</definedName>
    <definedName name="________MA2" localSheetId="46">#REF!</definedName>
    <definedName name="________MA2" localSheetId="1">#REF!</definedName>
    <definedName name="________MA2">#REF!</definedName>
    <definedName name="________PJ50" localSheetId="43">#REF!</definedName>
    <definedName name="________PJ50" localSheetId="45">#REF!</definedName>
    <definedName name="________PJ50" localSheetId="46">#REF!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43">#REF!</definedName>
    <definedName name="_______MA2" localSheetId="45">#REF!</definedName>
    <definedName name="_______MA2" localSheetId="46">#REF!</definedName>
    <definedName name="_______MA2" localSheetId="1">#REF!</definedName>
    <definedName name="_______MA2">#REF!</definedName>
    <definedName name="_______PJ50" localSheetId="43">#REF!</definedName>
    <definedName name="_______PJ50" localSheetId="45">#REF!</definedName>
    <definedName name="_______PJ50" localSheetId="46">#REF!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43">#REF!</definedName>
    <definedName name="______MA2" localSheetId="45">#REF!</definedName>
    <definedName name="______MA2" localSheetId="46">#REF!</definedName>
    <definedName name="______MA2" localSheetId="1">#REF!</definedName>
    <definedName name="______MA2">#REF!</definedName>
    <definedName name="______PJ50" localSheetId="43">#REF!</definedName>
    <definedName name="______PJ50" localSheetId="45">#REF!</definedName>
    <definedName name="______PJ50" localSheetId="46">#REF!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43">#REF!</definedName>
    <definedName name="_____MA2" localSheetId="45">#REF!</definedName>
    <definedName name="_____MA2" localSheetId="46">#REF!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43">#REF!</definedName>
    <definedName name="_____PJ50" localSheetId="45">#REF!</definedName>
    <definedName name="_____PJ50" localSheetId="46">#REF!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43">#REF!</definedName>
    <definedName name="____MA2" localSheetId="45">#REF!</definedName>
    <definedName name="____MA2" localSheetId="46">#REF!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43">#REF!</definedName>
    <definedName name="____PJ50" localSheetId="45">#REF!</definedName>
    <definedName name="____PJ50" localSheetId="46">#REF!</definedName>
    <definedName name="____PJ50" localSheetId="1">#REF!</definedName>
    <definedName name="____PJ50">#REF!</definedName>
    <definedName name="____pj51" localSheetId="43">#REF!</definedName>
    <definedName name="____pj51" localSheetId="45">#REF!</definedName>
    <definedName name="____pj51" localSheetId="46">#REF!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43">#REF!</definedName>
    <definedName name="___MA2" localSheetId="45">#REF!</definedName>
    <definedName name="___MA2" localSheetId="46">#REF!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43">#REF!</definedName>
    <definedName name="___PJ50" localSheetId="45">#REF!</definedName>
    <definedName name="___PJ50" localSheetId="46">#REF!</definedName>
    <definedName name="___PJ50" localSheetId="1">#REF!</definedName>
    <definedName name="___PJ50">#REF!</definedName>
    <definedName name="___pj51" localSheetId="43">#REF!</definedName>
    <definedName name="___pj51" localSheetId="45">#REF!</definedName>
    <definedName name="___pj51" localSheetId="46">#REF!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43">#REF!</definedName>
    <definedName name="__MA2" localSheetId="45">#REF!</definedName>
    <definedName name="__MA2" localSheetId="46">#REF!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43">[12]PESOS!#REF!</definedName>
    <definedName name="__mun2" localSheetId="45">[12]PESOS!#REF!</definedName>
    <definedName name="__mun2" localSheetId="46">[12]PESOS!#REF!</definedName>
    <definedName name="__mun2" localSheetId="1">[12]PESOS!#REF!</definedName>
    <definedName name="__mun2">[12]PESOS!#REF!</definedName>
    <definedName name="__num10" localSheetId="43">#REF!</definedName>
    <definedName name="__num10" localSheetId="45">#REF!</definedName>
    <definedName name="__num10" localSheetId="46">#REF!</definedName>
    <definedName name="__num10" localSheetId="1">#REF!</definedName>
    <definedName name="__num10">#REF!</definedName>
    <definedName name="__num2" localSheetId="43">#REF!</definedName>
    <definedName name="__num2" localSheetId="45">#REF!</definedName>
    <definedName name="__num2" localSheetId="46">#REF!</definedName>
    <definedName name="__num2" localSheetId="1">#REF!</definedName>
    <definedName name="__num2">#REF!</definedName>
    <definedName name="__num3" localSheetId="43">#REF!</definedName>
    <definedName name="__num3" localSheetId="45">#REF!</definedName>
    <definedName name="__num3" localSheetId="46">#REF!</definedName>
    <definedName name="__num3" localSheetId="1">#REF!</definedName>
    <definedName name="__num3">#REF!</definedName>
    <definedName name="__num4" localSheetId="43">#REF!</definedName>
    <definedName name="__num4" localSheetId="45">#REF!</definedName>
    <definedName name="__num4" localSheetId="46">#REF!</definedName>
    <definedName name="__num4" localSheetId="1">#REF!</definedName>
    <definedName name="__num4">#REF!</definedName>
    <definedName name="__num5" localSheetId="43">#REF!</definedName>
    <definedName name="__num5" localSheetId="45">#REF!</definedName>
    <definedName name="__num5" localSheetId="46">#REF!</definedName>
    <definedName name="__num5" localSheetId="1">#REF!</definedName>
    <definedName name="__num5">#REF!</definedName>
    <definedName name="__num6" localSheetId="43">#REF!</definedName>
    <definedName name="__num6" localSheetId="45">#REF!</definedName>
    <definedName name="__num6" localSheetId="46">#REF!</definedName>
    <definedName name="__num6" localSheetId="1">#REF!</definedName>
    <definedName name="__num6">#REF!</definedName>
    <definedName name="__num7" localSheetId="43">#REF!</definedName>
    <definedName name="__num7" localSheetId="45">#REF!</definedName>
    <definedName name="__num7" localSheetId="46">#REF!</definedName>
    <definedName name="__num7" localSheetId="1">#REF!</definedName>
    <definedName name="__num7">#REF!</definedName>
    <definedName name="__num8" localSheetId="43">#REF!</definedName>
    <definedName name="__num8" localSheetId="45">#REF!</definedName>
    <definedName name="__num8" localSheetId="46">#REF!</definedName>
    <definedName name="__num8" localSheetId="1">#REF!</definedName>
    <definedName name="__num8">#REF!</definedName>
    <definedName name="__num9" localSheetId="43">#REF!</definedName>
    <definedName name="__num9" localSheetId="45">#REF!</definedName>
    <definedName name="__num9" localSheetId="46">#REF!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43">#REF!</definedName>
    <definedName name="__PJ50" localSheetId="45">#REF!</definedName>
    <definedName name="__PJ50" localSheetId="46">#REF!</definedName>
    <definedName name="__PJ50" localSheetId="1">#REF!</definedName>
    <definedName name="__PJ50">#REF!</definedName>
    <definedName name="__pj51" localSheetId="43">#REF!</definedName>
    <definedName name="__pj51" localSheetId="45">#REF!</definedName>
    <definedName name="__pj51" localSheetId="46">#REF!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43">#REF!</definedName>
    <definedName name="__ref4" localSheetId="45">#REF!</definedName>
    <definedName name="__ref4" localSheetId="46">#REF!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43">#REF!</definedName>
    <definedName name="_APU221" localSheetId="45">#REF!</definedName>
    <definedName name="_APU221" localSheetId="46">#REF!</definedName>
    <definedName name="_APU221" localSheetId="1">#REF!</definedName>
    <definedName name="_APU221">#REF!</definedName>
    <definedName name="_APU465" localSheetId="43">[13]!absc</definedName>
    <definedName name="_APU465" localSheetId="45">[13]!absc</definedName>
    <definedName name="_APU465" localSheetId="46">[13]!absc</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43">#REF!</definedName>
    <definedName name="_EST1" localSheetId="45">#REF!</definedName>
    <definedName name="_EST1" localSheetId="46">#REF!</definedName>
    <definedName name="_EST1" localSheetId="1">#REF!</definedName>
    <definedName name="_EST1">#REF!</definedName>
    <definedName name="_EST10" localSheetId="43">#REF!</definedName>
    <definedName name="_EST10" localSheetId="45">#REF!</definedName>
    <definedName name="_EST10" localSheetId="46">#REF!</definedName>
    <definedName name="_EST10" localSheetId="1">#REF!</definedName>
    <definedName name="_EST10">#REF!</definedName>
    <definedName name="_EST11" localSheetId="43">#REF!</definedName>
    <definedName name="_EST11" localSheetId="45">#REF!</definedName>
    <definedName name="_EST11" localSheetId="46">#REF!</definedName>
    <definedName name="_EST11" localSheetId="1">#REF!</definedName>
    <definedName name="_EST11">#REF!</definedName>
    <definedName name="_EST12" localSheetId="43">#REF!</definedName>
    <definedName name="_EST12" localSheetId="45">#REF!</definedName>
    <definedName name="_EST12" localSheetId="46">#REF!</definedName>
    <definedName name="_EST12" localSheetId="1">#REF!</definedName>
    <definedName name="_EST12">#REF!</definedName>
    <definedName name="_EST13" localSheetId="43">#REF!</definedName>
    <definedName name="_EST13" localSheetId="45">#REF!</definedName>
    <definedName name="_EST13" localSheetId="46">#REF!</definedName>
    <definedName name="_EST13" localSheetId="1">#REF!</definedName>
    <definedName name="_EST13">#REF!</definedName>
    <definedName name="_EST14" localSheetId="43">#REF!</definedName>
    <definedName name="_EST14" localSheetId="45">#REF!</definedName>
    <definedName name="_EST14" localSheetId="46">#REF!</definedName>
    <definedName name="_EST14" localSheetId="1">#REF!</definedName>
    <definedName name="_EST14">#REF!</definedName>
    <definedName name="_EST15" localSheetId="43">#REF!</definedName>
    <definedName name="_EST15" localSheetId="45">#REF!</definedName>
    <definedName name="_EST15" localSheetId="46">#REF!</definedName>
    <definedName name="_EST15" localSheetId="1">#REF!</definedName>
    <definedName name="_EST15">#REF!</definedName>
    <definedName name="_EST16" localSheetId="43">#REF!</definedName>
    <definedName name="_EST16" localSheetId="45">#REF!</definedName>
    <definedName name="_EST16" localSheetId="46">#REF!</definedName>
    <definedName name="_EST16" localSheetId="1">#REF!</definedName>
    <definedName name="_EST16">#REF!</definedName>
    <definedName name="_EST17" localSheetId="43">#REF!</definedName>
    <definedName name="_EST17" localSheetId="45">#REF!</definedName>
    <definedName name="_EST17" localSheetId="46">#REF!</definedName>
    <definedName name="_EST17" localSheetId="1">#REF!</definedName>
    <definedName name="_EST17">#REF!</definedName>
    <definedName name="_EST18" localSheetId="43">#REF!</definedName>
    <definedName name="_EST18" localSheetId="45">#REF!</definedName>
    <definedName name="_EST18" localSheetId="46">#REF!</definedName>
    <definedName name="_EST18" localSheetId="1">#REF!</definedName>
    <definedName name="_EST18">#REF!</definedName>
    <definedName name="_EST19" localSheetId="43">#REF!</definedName>
    <definedName name="_EST19" localSheetId="45">#REF!</definedName>
    <definedName name="_EST19" localSheetId="46">#REF!</definedName>
    <definedName name="_EST19" localSheetId="1">#REF!</definedName>
    <definedName name="_EST19">#REF!</definedName>
    <definedName name="_EST2" localSheetId="43">#REF!</definedName>
    <definedName name="_EST2" localSheetId="45">#REF!</definedName>
    <definedName name="_EST2" localSheetId="46">#REF!</definedName>
    <definedName name="_EST2" localSheetId="1">#REF!</definedName>
    <definedName name="_EST2">#REF!</definedName>
    <definedName name="_EST23" localSheetId="1">#REF!</definedName>
    <definedName name="_EST23">#REF!</definedName>
    <definedName name="_EST3" localSheetId="43">#REF!</definedName>
    <definedName name="_EST3" localSheetId="45">#REF!</definedName>
    <definedName name="_EST3" localSheetId="46">#REF!</definedName>
    <definedName name="_EST3" localSheetId="1">#REF!</definedName>
    <definedName name="_EST3">#REF!</definedName>
    <definedName name="_EST4" localSheetId="43">#REF!</definedName>
    <definedName name="_EST4" localSheetId="45">#REF!</definedName>
    <definedName name="_EST4" localSheetId="46">#REF!</definedName>
    <definedName name="_EST4" localSheetId="1">#REF!</definedName>
    <definedName name="_EST4">#REF!</definedName>
    <definedName name="_EST5" localSheetId="43">#REF!</definedName>
    <definedName name="_EST5" localSheetId="45">#REF!</definedName>
    <definedName name="_EST5" localSheetId="46">#REF!</definedName>
    <definedName name="_EST5" localSheetId="1">#REF!</definedName>
    <definedName name="_EST5">#REF!</definedName>
    <definedName name="_EST6" localSheetId="43">#REF!</definedName>
    <definedName name="_EST6" localSheetId="45">#REF!</definedName>
    <definedName name="_EST6" localSheetId="46">#REF!</definedName>
    <definedName name="_EST6" localSheetId="1">#REF!</definedName>
    <definedName name="_EST6">#REF!</definedName>
    <definedName name="_EST7" localSheetId="43">#REF!</definedName>
    <definedName name="_EST7" localSheetId="45">#REF!</definedName>
    <definedName name="_EST7" localSheetId="46">#REF!</definedName>
    <definedName name="_EST7" localSheetId="1">#REF!</definedName>
    <definedName name="_EST7">#REF!</definedName>
    <definedName name="_EST8" localSheetId="43">#REF!</definedName>
    <definedName name="_EST8" localSheetId="45">#REF!</definedName>
    <definedName name="_EST8" localSheetId="46">#REF!</definedName>
    <definedName name="_EST8" localSheetId="1">#REF!</definedName>
    <definedName name="_EST8">#REF!</definedName>
    <definedName name="_EST9" localSheetId="43">#REF!</definedName>
    <definedName name="_EST9" localSheetId="45">#REF!</definedName>
    <definedName name="_EST9" localSheetId="46">#REF!</definedName>
    <definedName name="_EST9" localSheetId="1">#REF!</definedName>
    <definedName name="_EST9">#REF!</definedName>
    <definedName name="_ETR13" localSheetId="1">#REF!</definedName>
    <definedName name="_ETR13">#REF!</definedName>
    <definedName name="_EXC1" localSheetId="43">#REF!</definedName>
    <definedName name="_EXC1" localSheetId="45">#REF!</definedName>
    <definedName name="_EXC1" localSheetId="46">#REF!</definedName>
    <definedName name="_EXC1" localSheetId="1">#REF!</definedName>
    <definedName name="_EXC1">#REF!</definedName>
    <definedName name="_EXC10" localSheetId="43">#REF!</definedName>
    <definedName name="_EXC10" localSheetId="45">#REF!</definedName>
    <definedName name="_EXC10" localSheetId="46">#REF!</definedName>
    <definedName name="_EXC10" localSheetId="1">#REF!</definedName>
    <definedName name="_EXC10">#REF!</definedName>
    <definedName name="_EXC11" localSheetId="43">#REF!</definedName>
    <definedName name="_EXC11" localSheetId="45">#REF!</definedName>
    <definedName name="_EXC11" localSheetId="46">#REF!</definedName>
    <definedName name="_EXC11" localSheetId="1">#REF!</definedName>
    <definedName name="_EXC11">#REF!</definedName>
    <definedName name="_EXC12" localSheetId="43">#REF!</definedName>
    <definedName name="_EXC12" localSheetId="45">#REF!</definedName>
    <definedName name="_EXC12" localSheetId="46">#REF!</definedName>
    <definedName name="_EXC12" localSheetId="1">#REF!</definedName>
    <definedName name="_EXC12">#REF!</definedName>
    <definedName name="_EXC2" localSheetId="43">#REF!</definedName>
    <definedName name="_EXC2" localSheetId="45">#REF!</definedName>
    <definedName name="_EXC2" localSheetId="46">#REF!</definedName>
    <definedName name="_EXC2" localSheetId="1">#REF!</definedName>
    <definedName name="_EXC2">#REF!</definedName>
    <definedName name="_EXC3" localSheetId="43">#REF!</definedName>
    <definedName name="_EXC3" localSheetId="45">#REF!</definedName>
    <definedName name="_EXC3" localSheetId="46">#REF!</definedName>
    <definedName name="_EXC3" localSheetId="1">#REF!</definedName>
    <definedName name="_EXC3">#REF!</definedName>
    <definedName name="_EXC4" localSheetId="43">#REF!</definedName>
    <definedName name="_EXC4" localSheetId="45">#REF!</definedName>
    <definedName name="_EXC4" localSheetId="46">#REF!</definedName>
    <definedName name="_EXC4" localSheetId="1">#REF!</definedName>
    <definedName name="_EXC4">#REF!</definedName>
    <definedName name="_EXC5" localSheetId="43">#REF!</definedName>
    <definedName name="_EXC5" localSheetId="45">#REF!</definedName>
    <definedName name="_EXC5" localSheetId="46">#REF!</definedName>
    <definedName name="_EXC5" localSheetId="1">#REF!</definedName>
    <definedName name="_EXC5">#REF!</definedName>
    <definedName name="_EXC6" localSheetId="43">#REF!</definedName>
    <definedName name="_EXC6" localSheetId="45">#REF!</definedName>
    <definedName name="_EXC6" localSheetId="46">#REF!</definedName>
    <definedName name="_EXC6" localSheetId="1">#REF!</definedName>
    <definedName name="_EXC6">#REF!</definedName>
    <definedName name="_EXC7" localSheetId="43">#REF!</definedName>
    <definedName name="_EXC7" localSheetId="45">#REF!</definedName>
    <definedName name="_EXC7" localSheetId="46">#REF!</definedName>
    <definedName name="_EXC7" localSheetId="1">#REF!</definedName>
    <definedName name="_EXC7">#REF!</definedName>
    <definedName name="_EXC8" localSheetId="43">#REF!</definedName>
    <definedName name="_EXC8" localSheetId="45">#REF!</definedName>
    <definedName name="_EXC8" localSheetId="46">#REF!</definedName>
    <definedName name="_EXC8" localSheetId="1">#REF!</definedName>
    <definedName name="_EXC8">#REF!</definedName>
    <definedName name="_EXC9" localSheetId="43">#REF!</definedName>
    <definedName name="_EXC9" localSheetId="45">#REF!</definedName>
    <definedName name="_EXC9" localSheetId="46">#REF!</definedName>
    <definedName name="_EXC9" localSheetId="1">#REF!</definedName>
    <definedName name="_EXC9">#REF!</definedName>
    <definedName name="_F">[0]!ERR</definedName>
    <definedName name="_Fill" localSheetId="43" hidden="1">#REF!</definedName>
    <definedName name="_Fill" localSheetId="45" hidden="1">#REF!</definedName>
    <definedName name="_Fill" localSheetId="46" hidden="1">#REF!</definedName>
    <definedName name="_Fill" localSheetId="1" hidden="1">#REF!</definedName>
    <definedName name="_Fill" hidden="1">#REF!</definedName>
    <definedName name="_xlnm._FilterDatabase" localSheetId="0" hidden="1">'PRESUPUESTO OFICIAL '!$I$1:$I$126</definedName>
    <definedName name="_xlnm._FilterDatabase" localSheetId="1" hidden="1">'PROPUESTA ECONÓMICA'!$I$1:$I$134</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43">#REF!</definedName>
    <definedName name="_IPC2002" localSheetId="45">#REF!</definedName>
    <definedName name="_IPC2002" localSheetId="46">#REF!</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43" hidden="1">#REF!</definedName>
    <definedName name="_Key1" localSheetId="45" hidden="1">#REF!</definedName>
    <definedName name="_Key1" localSheetId="46" hidden="1">#REF!</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43">#REF!</definedName>
    <definedName name="_lar03" localSheetId="45">#REF!</definedName>
    <definedName name="_lar03" localSheetId="46">#REF!</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43">#REF!</definedName>
    <definedName name="_MA2" localSheetId="45">#REF!</definedName>
    <definedName name="_MA2" localSheetId="46">#REF!</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43">[12]PESOS!#REF!</definedName>
    <definedName name="_mun2" localSheetId="45">[12]PESOS!#REF!</definedName>
    <definedName name="_mun2" localSheetId="46">[12]PESOS!#REF!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43">#REF!</definedName>
    <definedName name="_num10" localSheetId="45">#REF!</definedName>
    <definedName name="_num10" localSheetId="46">#REF!</definedName>
    <definedName name="_num10" localSheetId="1">#REF!</definedName>
    <definedName name="_num10">#REF!</definedName>
    <definedName name="_num2" localSheetId="43">#REF!</definedName>
    <definedName name="_num2" localSheetId="45">#REF!</definedName>
    <definedName name="_num2" localSheetId="46">#REF!</definedName>
    <definedName name="_num2" localSheetId="1">#REF!</definedName>
    <definedName name="_num2">#REF!</definedName>
    <definedName name="_num3" localSheetId="43">#REF!</definedName>
    <definedName name="_num3" localSheetId="45">#REF!</definedName>
    <definedName name="_num3" localSheetId="46">#REF!</definedName>
    <definedName name="_num3" localSheetId="1">#REF!</definedName>
    <definedName name="_num3">#REF!</definedName>
    <definedName name="_num4" localSheetId="43">#REF!</definedName>
    <definedName name="_num4" localSheetId="45">#REF!</definedName>
    <definedName name="_num4" localSheetId="46">#REF!</definedName>
    <definedName name="_num4" localSheetId="1">#REF!</definedName>
    <definedName name="_num4">#REF!</definedName>
    <definedName name="_num5" localSheetId="43">#REF!</definedName>
    <definedName name="_num5" localSheetId="45">#REF!</definedName>
    <definedName name="_num5" localSheetId="46">#REF!</definedName>
    <definedName name="_num5" localSheetId="1">#REF!</definedName>
    <definedName name="_num5">#REF!</definedName>
    <definedName name="_num6" localSheetId="43">#REF!</definedName>
    <definedName name="_num6" localSheetId="45">#REF!</definedName>
    <definedName name="_num6" localSheetId="46">#REF!</definedName>
    <definedName name="_num6" localSheetId="1">#REF!</definedName>
    <definedName name="_num6">#REF!</definedName>
    <definedName name="_num7" localSheetId="43">#REF!</definedName>
    <definedName name="_num7" localSheetId="45">#REF!</definedName>
    <definedName name="_num7" localSheetId="46">#REF!</definedName>
    <definedName name="_num7" localSheetId="1">#REF!</definedName>
    <definedName name="_num7">#REF!</definedName>
    <definedName name="_num8" localSheetId="43">#REF!</definedName>
    <definedName name="_num8" localSheetId="45">#REF!</definedName>
    <definedName name="_num8" localSheetId="46">#REF!</definedName>
    <definedName name="_num8" localSheetId="1">#REF!</definedName>
    <definedName name="_num8">#REF!</definedName>
    <definedName name="_num9" localSheetId="43">#REF!</definedName>
    <definedName name="_num9" localSheetId="45">#REF!</definedName>
    <definedName name="_num9" localSheetId="46">#REF!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43">#REF!</definedName>
    <definedName name="_PJ50" localSheetId="45">#REF!</definedName>
    <definedName name="_PJ50" localSheetId="46">#REF!</definedName>
    <definedName name="_PJ50" localSheetId="1">#REF!</definedName>
    <definedName name="_PJ50">#REF!</definedName>
    <definedName name="_pj51" localSheetId="43">#REF!</definedName>
    <definedName name="_pj51" localSheetId="45">#REF!</definedName>
    <definedName name="_pj51" localSheetId="46">#REF!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43">#REF!</definedName>
    <definedName name="_PRE1" localSheetId="45">#REF!</definedName>
    <definedName name="_PRE1" localSheetId="46">#REF!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43">#REF!</definedName>
    <definedName name="_ref4" localSheetId="45">#REF!</definedName>
    <definedName name="_ref4" localSheetId="46">#REF!</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43" hidden="1">#REF!</definedName>
    <definedName name="_Sort" localSheetId="45" hidden="1">#REF!</definedName>
    <definedName name="_Sort" localSheetId="46" hidden="1">#REF!</definedName>
    <definedName name="_Sort" localSheetId="1" hidden="1">#REF!</definedName>
    <definedName name="_Sort" hidden="1">#REF!</definedName>
    <definedName name="_srn001" localSheetId="43">#REF!</definedName>
    <definedName name="_srn001" localSheetId="45">#REF!</definedName>
    <definedName name="_srn001" localSheetId="46">#REF!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43">'[17]DUB-823'!#REF!</definedName>
    <definedName name="a" localSheetId="45">'[17]DUB-823'!#REF!</definedName>
    <definedName name="a" localSheetId="46">'[17]DUB-823'!#REF!</definedName>
    <definedName name="a" localSheetId="50">'[17]DUB-823'!#REF!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43">#REF!</definedName>
    <definedName name="A_impresión_IM" localSheetId="45">#REF!</definedName>
    <definedName name="A_impresión_IM" localSheetId="46">#REF!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43">#REF!</definedName>
    <definedName name="abc" localSheetId="45">#REF!</definedName>
    <definedName name="abc" localSheetId="46">#REF!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43">[19]!absc</definedName>
    <definedName name="absc" localSheetId="45">[19]!absc</definedName>
    <definedName name="absc" localSheetId="46">[19]!absc</definedName>
    <definedName name="absc" localSheetId="1">[19]!absc</definedName>
    <definedName name="absc">[19]!absc</definedName>
    <definedName name="absc_" localSheetId="43">[20]!absc</definedName>
    <definedName name="absc_" localSheetId="45">[20]!absc</definedName>
    <definedName name="absc_" localSheetId="46">[20]!absc</definedName>
    <definedName name="absc_" localSheetId="1">[20]!absc</definedName>
    <definedName name="absc_">[20]!absc</definedName>
    <definedName name="absc_1" localSheetId="43">[20]!absc</definedName>
    <definedName name="absc_1" localSheetId="45">[20]!absc</definedName>
    <definedName name="absc_1" localSheetId="46">[20]!absc</definedName>
    <definedName name="absc_1" localSheetId="1">[20]!absc</definedName>
    <definedName name="absc_1">[20]!absc</definedName>
    <definedName name="absc1" localSheetId="43">[21]!absc</definedName>
    <definedName name="absc1" localSheetId="45">[21]!absc</definedName>
    <definedName name="absc1" localSheetId="46">[21]!absc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43">#REF!</definedName>
    <definedName name="ad" localSheetId="45">#REF!</definedName>
    <definedName name="ad" localSheetId="46">#REF!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43">[21]!absc</definedName>
    <definedName name="adoc1" localSheetId="45">[21]!absc</definedName>
    <definedName name="adoc1" localSheetId="46">[21]!absc</definedName>
    <definedName name="adoc1" localSheetId="1">[21]!absc</definedName>
    <definedName name="adoc1">[21]!absc</definedName>
    <definedName name="ADOC125" localSheetId="43">[26]!absc</definedName>
    <definedName name="ADOC125" localSheetId="45">[26]!absc</definedName>
    <definedName name="ADOC125" localSheetId="46">[26]!absc</definedName>
    <definedName name="ADOC125" localSheetId="1">[26]!absc</definedName>
    <definedName name="ADOC125">[26]!absc</definedName>
    <definedName name="adoq" localSheetId="43">[27]!absc</definedName>
    <definedName name="adoq" localSheetId="45">[27]!absc</definedName>
    <definedName name="adoq" localSheetId="46">[27]!absc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43">#REF!</definedName>
    <definedName name="AIU" localSheetId="45">#REF!</definedName>
    <definedName name="AIU" localSheetId="46">#REF!</definedName>
    <definedName name="AIU" localSheetId="1">#REF!</definedName>
    <definedName name="AIU">#REF!</definedName>
    <definedName name="AIU_ADMON">[29]DATOS!$D$8</definedName>
    <definedName name="AIU_IMP">[29]DATOS!$D$9</definedName>
    <definedName name="AIU_UTIL">[29]DATOS!$D$10</definedName>
    <definedName name="AjustDelAIU" localSheetId="43">#REF!</definedName>
    <definedName name="AjustDelAIU" localSheetId="45">#REF!</definedName>
    <definedName name="AjustDelAIU" localSheetId="46">#REF!</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43">[31]!absc</definedName>
    <definedName name="alc" localSheetId="45">[31]!absc</definedName>
    <definedName name="alc" localSheetId="46">[31]!absc</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43">'[32]MC SF GAVIONES'!#REF!</definedName>
    <definedName name="ANCLAJE" localSheetId="45">'[32]MC SF GAVIONES'!#REF!</definedName>
    <definedName name="ANCLAJE" localSheetId="46">'[32]MC SF GAVIONES'!#REF!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43">[38]!absc</definedName>
    <definedName name="APU" localSheetId="45">[38]!absc</definedName>
    <definedName name="APU" localSheetId="46">[38]!absc</definedName>
    <definedName name="APU" localSheetId="1">[38]!absc</definedName>
    <definedName name="APU">[38]!absc</definedName>
    <definedName name="APU_directos" localSheetId="43">#REF!</definedName>
    <definedName name="APU_directos" localSheetId="45">#REF!</definedName>
    <definedName name="APU_directos" localSheetId="46">#REF!</definedName>
    <definedName name="APU_directos" localSheetId="1">#REF!</definedName>
    <definedName name="APU_directos">#REF!</definedName>
    <definedName name="APU221.1" localSheetId="43">#REF!</definedName>
    <definedName name="APU221.1" localSheetId="45">#REF!</definedName>
    <definedName name="APU221.1" localSheetId="46">#REF!</definedName>
    <definedName name="APU221.1" localSheetId="1">#REF!</definedName>
    <definedName name="APU221.1">#REF!</definedName>
    <definedName name="APU221.2" localSheetId="43">#REF!</definedName>
    <definedName name="APU221.2" localSheetId="45">#REF!</definedName>
    <definedName name="APU221.2" localSheetId="46">#REF!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3">'201.7'!$A$1:$N$137</definedName>
    <definedName name="_xlnm.Print_Area" localSheetId="7">'210.2.2'!$A$1:$N$158</definedName>
    <definedName name="_xlnm.Print_Area" localSheetId="15">'320.1'!$A$1:$N$101</definedName>
    <definedName name="_xlnm.Print_Area" localSheetId="60">'5p.'!#REF!</definedName>
    <definedName name="_xlnm.Print_Area" localSheetId="32">'630.1.1P'!$A$1:$N$138</definedName>
    <definedName name="_xlnm.Print_Area" localSheetId="37">'630.7'!$A$1:$N$105</definedName>
    <definedName name="_xlnm.Print_Area" localSheetId="43">#REF!</definedName>
    <definedName name="_xlnm.Print_Area" localSheetId="45">#REF!</definedName>
    <definedName name="_xlnm.Print_Area" localSheetId="46">#REF!</definedName>
    <definedName name="_xlnm.Print_Area" localSheetId="0">'PRESUPUESTO OFICIAL '!$A$1:$M$126</definedName>
    <definedName name="_xlnm.Print_Area" localSheetId="1">'PROPUESTA ECONÓMICA'!$A$1:$M$134</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43">#REF!</definedName>
    <definedName name="auto1" localSheetId="45">#REF!</definedName>
    <definedName name="auto1" localSheetId="46">#REF!</definedName>
    <definedName name="auto1" localSheetId="1">#REF!</definedName>
    <definedName name="auto1">#REF!</definedName>
    <definedName name="auto123" localSheetId="43">#REF!</definedName>
    <definedName name="auto123" localSheetId="45">#REF!</definedName>
    <definedName name="auto123" localSheetId="46">#REF!</definedName>
    <definedName name="auto123" localSheetId="1">#REF!</definedName>
    <definedName name="auto123">#REF!</definedName>
    <definedName name="auto2" localSheetId="43">#REF!</definedName>
    <definedName name="auto2" localSheetId="45">#REF!</definedName>
    <definedName name="auto2" localSheetId="46">#REF!</definedName>
    <definedName name="auto2" localSheetId="1">#REF!</definedName>
    <definedName name="auto2">#REF!</definedName>
    <definedName name="AUTOPISTA" localSheetId="1">'[41]CIRCUITOS CODENSA'!#REF!</definedName>
    <definedName name="AUTOPISTA">'[41]CIRCUITOS CODENSA'!#REF!</definedName>
    <definedName name="AW" localSheetId="43">#REF!</definedName>
    <definedName name="AW" localSheetId="45">#REF!</definedName>
    <definedName name="AW" localSheetId="46">#REF!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43">#REF!</definedName>
    <definedName name="_xlnm.Database" localSheetId="45">#REF!</definedName>
    <definedName name="_xlnm.Database" localSheetId="46">#REF!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43">#REF!</definedName>
    <definedName name="bn" localSheetId="45">#REF!</definedName>
    <definedName name="bn" localSheetId="46">#REF!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43">#REF!</definedName>
    <definedName name="C_" localSheetId="45">#REF!</definedName>
    <definedName name="C_" localSheetId="46">#REF!</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43">#REF!</definedName>
    <definedName name="CANT" localSheetId="45">#REF!</definedName>
    <definedName name="CANT" localSheetId="46">#REF!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43">'[52]A. P. U.'!#REF!</definedName>
    <definedName name="CCCCCC" localSheetId="45">'[52]A. P. U.'!#REF!</definedName>
    <definedName name="CCCCCC" localSheetId="46">'[52]A. P. U.'!#REF!</definedName>
    <definedName name="CCCCCC" localSheetId="1">'[52]A. P. U.'!#REF!</definedName>
    <definedName name="CCCCCC">'[52]A. P. U.'!#REF!</definedName>
    <definedName name="ccto210" localSheetId="43">#REF!</definedName>
    <definedName name="ccto210" localSheetId="45">#REF!</definedName>
    <definedName name="ccto210" localSheetId="46">#REF!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43">#REF!</definedName>
    <definedName name="COSTODIRECTO" localSheetId="45">#REF!</definedName>
    <definedName name="COSTODIRECTO" localSheetId="46">#REF!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43">#REF!</definedName>
    <definedName name="CTA" localSheetId="45">#REF!</definedName>
    <definedName name="CTA" localSheetId="46">#REF!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43">#REF!</definedName>
    <definedName name="CUBS" localSheetId="45">#REF!</definedName>
    <definedName name="CUBS" localSheetId="46">#REF!</definedName>
    <definedName name="CUBS" localSheetId="1">#REF!</definedName>
    <definedName name="CUBS">#REF!</definedName>
    <definedName name="CUNET" hidden="1">{"via1",#N/A,TRUE,"general";"via2",#N/A,TRUE,"general";"via3",#N/A,TRUE,"general"}</definedName>
    <definedName name="cv" localSheetId="41">#REF!</definedName>
    <definedName name="cv" localSheetId="43">#REF!</definedName>
    <definedName name="cv" localSheetId="45">#REF!</definedName>
    <definedName name="cv" localSheetId="46">#REF!</definedName>
    <definedName name="cv" localSheetId="50">#REF!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43">'[17]GPI 526'!#REF!</definedName>
    <definedName name="dario" localSheetId="45">'[17]GPI 526'!#REF!</definedName>
    <definedName name="dario" localSheetId="46">'[17]GPI 526'!#REF!</definedName>
    <definedName name="dario" localSheetId="50">'[17]GPI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43">#REF!</definedName>
    <definedName name="Dbgcm" localSheetId="45">#REF!</definedName>
    <definedName name="Dbgcm" localSheetId="46">#REF!</definedName>
    <definedName name="Dbgcm" localSheetId="1">#REF!</definedName>
    <definedName name="Dbgcm">#REF!</definedName>
    <definedName name="Dcacm" localSheetId="43">#REF!</definedName>
    <definedName name="Dcacm" localSheetId="45">#REF!</definedName>
    <definedName name="Dcacm" localSheetId="46">#REF!</definedName>
    <definedName name="Dcacm" localSheetId="1">#REF!</definedName>
    <definedName name="Dcacm">#REF!</definedName>
    <definedName name="DCSDCTV" hidden="1">{"via1",#N/A,TRUE,"general";"via2",#N/A,TRUE,"general";"via3",#N/A,TRUE,"general"}</definedName>
    <definedName name="dd" localSheetId="43">#REF!</definedName>
    <definedName name="dd" localSheetId="45">#REF!</definedName>
    <definedName name="dd" localSheetId="46">#REF!</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41">#REF!</definedName>
    <definedName name="demanto" localSheetId="43">#REF!</definedName>
    <definedName name="demanto" localSheetId="45">#REF!</definedName>
    <definedName name="demanto" localSheetId="46">#REF!</definedName>
    <definedName name="demanto" localSheetId="50">#REF!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43">#REF!</definedName>
    <definedName name="DEX" localSheetId="45">#REF!</definedName>
    <definedName name="DEX" localSheetId="46">#REF!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43">#REF!</definedName>
    <definedName name="Dsbcm" localSheetId="45">#REF!</definedName>
    <definedName name="Dsbcm" localSheetId="46">#REF!</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41">#REF!</definedName>
    <definedName name="emanto" localSheetId="43">#REF!</definedName>
    <definedName name="emanto" localSheetId="45">#REF!</definedName>
    <definedName name="emanto" localSheetId="46">#REF!</definedName>
    <definedName name="emanto" localSheetId="50">#REF!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43">#REF!</definedName>
    <definedName name="ENTRADASP" localSheetId="45">#REF!</definedName>
    <definedName name="ENTRADASP" localSheetId="46">#REF!</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43">#REF!</definedName>
    <definedName name="ESPECIFICACION" localSheetId="45">#REF!</definedName>
    <definedName name="ESPECIFICACION" localSheetId="46">#REF!</definedName>
    <definedName name="ESPECIFICACION" localSheetId="1">#REF!</definedName>
    <definedName name="ESPECIFICACION">#REF!</definedName>
    <definedName name="Especificación" localSheetId="43">#REF!</definedName>
    <definedName name="Especificación" localSheetId="45">#REF!</definedName>
    <definedName name="Especificación" localSheetId="46">#REF!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43">#REF!</definedName>
    <definedName name="EXC" localSheetId="45">#REF!</definedName>
    <definedName name="EXC" localSheetId="46">#REF!</definedName>
    <definedName name="EXC" localSheetId="50">#REF!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41">#REF!</definedName>
    <definedName name="exCEL" localSheetId="43">#REF!</definedName>
    <definedName name="exCEL" localSheetId="45">#REF!</definedName>
    <definedName name="exCEL" localSheetId="46">#REF!</definedName>
    <definedName name="exCEL" localSheetId="50">#REF!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41">#REF!</definedName>
    <definedName name="Excel_BuiltIn_Print_Area_3" localSheetId="43">#REF!</definedName>
    <definedName name="Excel_BuiltIn_Print_Area_3" localSheetId="45">#REF!</definedName>
    <definedName name="Excel_BuiltIn_Print_Area_3" localSheetId="46">#REF!</definedName>
    <definedName name="Excel_BuiltIn_Print_Area_3" localSheetId="50">#REF!</definedName>
    <definedName name="Excel_BuiltIn_Print_Area_3" localSheetId="1">#REF!</definedName>
    <definedName name="Excel_BuiltIn_Print_Area_3">#REF!</definedName>
    <definedName name="Excel_BuiltIn_Print_Area_3_X" localSheetId="41">#REF!</definedName>
    <definedName name="Excel_BuiltIn_Print_Area_3_X" localSheetId="43">#REF!</definedName>
    <definedName name="Excel_BuiltIn_Print_Area_3_X" localSheetId="45">#REF!</definedName>
    <definedName name="Excel_BuiltIn_Print_Area_3_X" localSheetId="46">#REF!</definedName>
    <definedName name="Excel_BuiltIn_Print_Area_3_X" localSheetId="50">#REF!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41">[17]SKJ452!#REF!</definedName>
    <definedName name="Excel_BuiltIn_Print_Titles_10" localSheetId="43">[17]SKJ452!#REF!</definedName>
    <definedName name="Excel_BuiltIn_Print_Titles_10" localSheetId="45">[17]SKJ452!#REF!</definedName>
    <definedName name="Excel_BuiltIn_Print_Titles_10" localSheetId="46">[17]SKJ452!#REF!</definedName>
    <definedName name="Excel_BuiltIn_Print_Titles_10" localSheetId="50">[17]SKJ452!#REF!</definedName>
    <definedName name="Excel_BuiltIn_Print_Titles_10" localSheetId="1">[17]SKJ452!#REF!</definedName>
    <definedName name="Excel_BuiltIn_Print_Titles_10">[17]SKJ452!#REF!</definedName>
    <definedName name="Excel_BuiltIn_Print_Titles_11" localSheetId="41">[17]ITA878!#REF!</definedName>
    <definedName name="Excel_BuiltIn_Print_Titles_11" localSheetId="43">[17]ITA878!#REF!</definedName>
    <definedName name="Excel_BuiltIn_Print_Titles_11" localSheetId="45">[17]ITA878!#REF!</definedName>
    <definedName name="Excel_BuiltIn_Print_Titles_11" localSheetId="46">[17]ITA878!#REF!</definedName>
    <definedName name="Excel_BuiltIn_Print_Titles_11" localSheetId="50">[17]ITA878!#REF!</definedName>
    <definedName name="Excel_BuiltIn_Print_Titles_11" localSheetId="1">[17]ITA878!#REF!</definedName>
    <definedName name="Excel_BuiltIn_Print_Titles_11">[17]ITA878!#REF!</definedName>
    <definedName name="Excel_BuiltIn_Print_Titles_12" localSheetId="41">'[17]AEA-944'!#REF!</definedName>
    <definedName name="Excel_BuiltIn_Print_Titles_12" localSheetId="43">'[17]AEA-944'!#REF!</definedName>
    <definedName name="Excel_BuiltIn_Print_Titles_12" localSheetId="45">'[17]AEA-944'!#REF!</definedName>
    <definedName name="Excel_BuiltIn_Print_Titles_12" localSheetId="46">'[17]AEA-944'!#REF!</definedName>
    <definedName name="Excel_BuiltIn_Print_Titles_12" localSheetId="50">'[17]AEA-944'!#REF!</definedName>
    <definedName name="Excel_BuiltIn_Print_Titles_12" localSheetId="1">'[17]AEA-944'!#REF!</definedName>
    <definedName name="Excel_BuiltIn_Print_Titles_12">'[17]AEA-944'!#REF!</definedName>
    <definedName name="Excel_BuiltIn_Print_Titles_13" localSheetId="41">'[17]DUB-823'!#REF!</definedName>
    <definedName name="Excel_BuiltIn_Print_Titles_13" localSheetId="43">'[17]DUB-823'!#REF!</definedName>
    <definedName name="Excel_BuiltIn_Print_Titles_13" localSheetId="45">'[17]DUB-823'!#REF!</definedName>
    <definedName name="Excel_BuiltIn_Print_Titles_13" localSheetId="46">'[17]DUB-823'!#REF!</definedName>
    <definedName name="Excel_BuiltIn_Print_Titles_13" localSheetId="50">'[17]DUB-823'!#REF!</definedName>
    <definedName name="Excel_BuiltIn_Print_Titles_13" localSheetId="1">'[17]DUB-823'!#REF!</definedName>
    <definedName name="Excel_BuiltIn_Print_Titles_13">'[17]DUB-823'!#REF!</definedName>
    <definedName name="Excel_BuiltIn_Print_Titles_14" localSheetId="41">'[17]GPI 526'!#REF!</definedName>
    <definedName name="Excel_BuiltIn_Print_Titles_14" localSheetId="43">'[17]GPI 526'!#REF!</definedName>
    <definedName name="Excel_BuiltIn_Print_Titles_14" localSheetId="45">'[17]GPI 526'!#REF!</definedName>
    <definedName name="Excel_BuiltIn_Print_Titles_14" localSheetId="46">'[17]GPI 526'!#REF!</definedName>
    <definedName name="Excel_BuiltIn_Print_Titles_14" localSheetId="50">'[17]GPI 526'!#REF!</definedName>
    <definedName name="Excel_BuiltIn_Print_Titles_14" localSheetId="1">'[17]GPI 526'!#REF!</definedName>
    <definedName name="Excel_BuiltIn_Print_Titles_14">'[17]GPI 526'!#REF!</definedName>
    <definedName name="Excel_BuiltIn_Print_Titles_15" localSheetId="41">#REF!</definedName>
    <definedName name="Excel_BuiltIn_Print_Titles_15" localSheetId="43">#REF!</definedName>
    <definedName name="Excel_BuiltIn_Print_Titles_15" localSheetId="45">#REF!</definedName>
    <definedName name="Excel_BuiltIn_Print_Titles_15" localSheetId="46">#REF!</definedName>
    <definedName name="Excel_BuiltIn_Print_Titles_15" localSheetId="50">#REF!</definedName>
    <definedName name="Excel_BuiltIn_Print_Titles_15" localSheetId="1">#REF!</definedName>
    <definedName name="Excel_BuiltIn_Print_Titles_15">#REF!</definedName>
    <definedName name="Excel_BuiltIn_Print_Titles_16" localSheetId="41">#REF!</definedName>
    <definedName name="Excel_BuiltIn_Print_Titles_16" localSheetId="43">#REF!</definedName>
    <definedName name="Excel_BuiltIn_Print_Titles_16" localSheetId="45">#REF!</definedName>
    <definedName name="Excel_BuiltIn_Print_Titles_16" localSheetId="46">#REF!</definedName>
    <definedName name="Excel_BuiltIn_Print_Titles_16" localSheetId="50">#REF!</definedName>
    <definedName name="Excel_BuiltIn_Print_Titles_16" localSheetId="1">#REF!</definedName>
    <definedName name="Excel_BuiltIn_Print_Titles_16">#REF!</definedName>
    <definedName name="Excel_BuiltIn_Print_Titles_17" localSheetId="41">#REF!</definedName>
    <definedName name="Excel_BuiltIn_Print_Titles_17" localSheetId="43">#REF!</definedName>
    <definedName name="Excel_BuiltIn_Print_Titles_17" localSheetId="45">#REF!</definedName>
    <definedName name="Excel_BuiltIn_Print_Titles_17" localSheetId="46">#REF!</definedName>
    <definedName name="Excel_BuiltIn_Print_Titles_17" localSheetId="50">#REF!</definedName>
    <definedName name="Excel_BuiltIn_Print_Titles_17" localSheetId="1">#REF!</definedName>
    <definedName name="Excel_BuiltIn_Print_Titles_17">#REF!</definedName>
    <definedName name="Excel_BuiltIn_Print_Titles_18" localSheetId="41">#REF!</definedName>
    <definedName name="Excel_BuiltIn_Print_Titles_18" localSheetId="43">#REF!</definedName>
    <definedName name="Excel_BuiltIn_Print_Titles_18" localSheetId="45">#REF!</definedName>
    <definedName name="Excel_BuiltIn_Print_Titles_18" localSheetId="46">#REF!</definedName>
    <definedName name="Excel_BuiltIn_Print_Titles_18" localSheetId="50">#REF!</definedName>
    <definedName name="Excel_BuiltIn_Print_Titles_18" localSheetId="1">#REF!</definedName>
    <definedName name="Excel_BuiltIn_Print_Titles_18">#REF!</definedName>
    <definedName name="Excel_BuiltIn_Print_Titles_19" localSheetId="41">[17]XXJ617!#REF!</definedName>
    <definedName name="Excel_BuiltIn_Print_Titles_19" localSheetId="43">[17]XXJ617!#REF!</definedName>
    <definedName name="Excel_BuiltIn_Print_Titles_19" localSheetId="45">[17]XXJ617!#REF!</definedName>
    <definedName name="Excel_BuiltIn_Print_Titles_19" localSheetId="46">[17]XXJ617!#REF!</definedName>
    <definedName name="Excel_BuiltIn_Print_Titles_19" localSheetId="50">[17]XXJ617!#REF!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41">#REF!</definedName>
    <definedName name="Excel_BuiltIn_Print_Titles_20" localSheetId="43">#REF!</definedName>
    <definedName name="Excel_BuiltIn_Print_Titles_20" localSheetId="45">#REF!</definedName>
    <definedName name="Excel_BuiltIn_Print_Titles_20" localSheetId="46">#REF!</definedName>
    <definedName name="Excel_BuiltIn_Print_Titles_20" localSheetId="50">#REF!</definedName>
    <definedName name="Excel_BuiltIn_Print_Titles_20" localSheetId="1">#REF!</definedName>
    <definedName name="Excel_BuiltIn_Print_Titles_20">#REF!</definedName>
    <definedName name="Excel_BuiltIn_Print_Titles_21" localSheetId="41">[17]SNG_855!#REF!</definedName>
    <definedName name="Excel_BuiltIn_Print_Titles_21" localSheetId="43">[17]SNG_855!#REF!</definedName>
    <definedName name="Excel_BuiltIn_Print_Titles_21" localSheetId="45">[17]SNG_855!#REF!</definedName>
    <definedName name="Excel_BuiltIn_Print_Titles_21" localSheetId="46">[17]SNG_855!#REF!</definedName>
    <definedName name="Excel_BuiltIn_Print_Titles_21" localSheetId="50">[17]SNG_855!#REF!</definedName>
    <definedName name="Excel_BuiltIn_Print_Titles_21" localSheetId="1">[17]SNG_855!#REF!</definedName>
    <definedName name="Excel_BuiltIn_Print_Titles_21">[17]SNG_855!#REF!</definedName>
    <definedName name="Excel_BuiltIn_Print_Titles_23" localSheetId="41">#REF!</definedName>
    <definedName name="Excel_BuiltIn_Print_Titles_23" localSheetId="43">#REF!</definedName>
    <definedName name="Excel_BuiltIn_Print_Titles_23" localSheetId="45">#REF!</definedName>
    <definedName name="Excel_BuiltIn_Print_Titles_23" localSheetId="46">#REF!</definedName>
    <definedName name="Excel_BuiltIn_Print_Titles_23" localSheetId="50">#REF!</definedName>
    <definedName name="Excel_BuiltIn_Print_Titles_23" localSheetId="1">#REF!</definedName>
    <definedName name="Excel_BuiltIn_Print_Titles_23">#REF!</definedName>
    <definedName name="Excel_BuiltIn_Print_Titles_3" localSheetId="41">#REF!</definedName>
    <definedName name="Excel_BuiltIn_Print_Titles_3" localSheetId="43">#REF!</definedName>
    <definedName name="Excel_BuiltIn_Print_Titles_3" localSheetId="45">#REF!</definedName>
    <definedName name="Excel_BuiltIn_Print_Titles_3" localSheetId="46">#REF!</definedName>
    <definedName name="Excel_BuiltIn_Print_Titles_3" localSheetId="50">#REF!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41">'[17]VEA 374'!#REF!</definedName>
    <definedName name="Excel_BuiltIn_Print_Titles_5" localSheetId="43">'[17]VEA 374'!#REF!</definedName>
    <definedName name="Excel_BuiltIn_Print_Titles_5" localSheetId="45">'[17]VEA 374'!#REF!</definedName>
    <definedName name="Excel_BuiltIn_Print_Titles_5" localSheetId="46">'[17]VEA 374'!#REF!</definedName>
    <definedName name="Excel_BuiltIn_Print_Titles_5" localSheetId="50">'[17]VEA 374'!#REF!</definedName>
    <definedName name="Excel_BuiltIn_Print_Titles_5" localSheetId="1">'[17]VEA 374'!#REF!</definedName>
    <definedName name="Excel_BuiltIn_Print_Titles_5">'[17]VEA 374'!#REF!</definedName>
    <definedName name="Excel_BuiltIn_Print_Titles_5_XX" localSheetId="41">'[17]VEA 374'!#REF!</definedName>
    <definedName name="Excel_BuiltIn_Print_Titles_5_XX" localSheetId="43">'[17]VEA 374'!#REF!</definedName>
    <definedName name="Excel_BuiltIn_Print_Titles_5_XX" localSheetId="45">'[17]VEA 374'!#REF!</definedName>
    <definedName name="Excel_BuiltIn_Print_Titles_5_XX" localSheetId="46">'[17]VEA 374'!#REF!</definedName>
    <definedName name="Excel_BuiltIn_Print_Titles_5_XX" localSheetId="50">'[17]VEA 374'!#REF!</definedName>
    <definedName name="Excel_BuiltIn_Print_Titles_5_XX" localSheetId="1">'[17]VEA 374'!#REF!</definedName>
    <definedName name="Excel_BuiltIn_Print_Titles_5_XX">'[17]VEA 374'!#REF!</definedName>
    <definedName name="Excel_BuiltIn_Print_Titles_6" localSheetId="41">#REF!</definedName>
    <definedName name="Excel_BuiltIn_Print_Titles_6" localSheetId="43">#REF!</definedName>
    <definedName name="Excel_BuiltIn_Print_Titles_6" localSheetId="45">#REF!</definedName>
    <definedName name="Excel_BuiltIn_Print_Titles_6" localSheetId="46">#REF!</definedName>
    <definedName name="Excel_BuiltIn_Print_Titles_6" localSheetId="50">#REF!</definedName>
    <definedName name="Excel_BuiltIn_Print_Titles_6" localSheetId="1">#REF!</definedName>
    <definedName name="Excel_BuiltIn_Print_Titles_6">#REF!</definedName>
    <definedName name="Excel_BuiltIn_Print_Titles_7" localSheetId="41">[17]HFB024!#REF!</definedName>
    <definedName name="Excel_BuiltIn_Print_Titles_7" localSheetId="43">[17]HFB024!#REF!</definedName>
    <definedName name="Excel_BuiltIn_Print_Titles_7" localSheetId="45">[17]HFB024!#REF!</definedName>
    <definedName name="Excel_BuiltIn_Print_Titles_7" localSheetId="46">[17]HFB024!#REF!</definedName>
    <definedName name="Excel_BuiltIn_Print_Titles_7" localSheetId="50">[17]HFB024!#REF!</definedName>
    <definedName name="Excel_BuiltIn_Print_Titles_7" localSheetId="1">[17]HFB024!#REF!</definedName>
    <definedName name="Excel_BuiltIn_Print_Titles_7">[17]HFB024!#REF!</definedName>
    <definedName name="Excel_BuiltIn_Print_Titles_8" localSheetId="41">#REF!</definedName>
    <definedName name="Excel_BuiltIn_Print_Titles_8" localSheetId="43">#REF!</definedName>
    <definedName name="Excel_BuiltIn_Print_Titles_8" localSheetId="45">#REF!</definedName>
    <definedName name="Excel_BuiltIn_Print_Titles_8" localSheetId="46">#REF!</definedName>
    <definedName name="Excel_BuiltIn_Print_Titles_8" localSheetId="50">#REF!</definedName>
    <definedName name="Excel_BuiltIn_Print_Titles_8" localSheetId="1">#REF!</definedName>
    <definedName name="Excel_BuiltIn_Print_Titles_8">#REF!</definedName>
    <definedName name="Excel_BuiltIn_Print_Titles_9" localSheetId="41">[17]PAJ825!#REF!</definedName>
    <definedName name="Excel_BuiltIn_Print_Titles_9" localSheetId="43">[17]PAJ825!#REF!</definedName>
    <definedName name="Excel_BuiltIn_Print_Titles_9" localSheetId="45">[17]PAJ825!#REF!</definedName>
    <definedName name="Excel_BuiltIn_Print_Titles_9" localSheetId="46">[17]PAJ825!#REF!</definedName>
    <definedName name="Excel_BuiltIn_Print_Titles_9" localSheetId="50">[17]PAJ825!#REF!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43">'[36]Res-Accide-10'!#REF!</definedName>
    <definedName name="fer" localSheetId="45">'[36]Res-Accide-10'!#REF!</definedName>
    <definedName name="fer" localSheetId="46">'[36]Res-Accide-10'!#REF!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43">#REF!</definedName>
    <definedName name="GAJ" localSheetId="45">#REF!</definedName>
    <definedName name="GAJ" localSheetId="46">#REF!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43">#REF!</definedName>
    <definedName name="Geotex" localSheetId="45">#REF!</definedName>
    <definedName name="Geotex" localSheetId="46">#REF!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43">#REF!</definedName>
    <definedName name="GRAF2" localSheetId="45">#REF!</definedName>
    <definedName name="GRAF2" localSheetId="46">#REF!</definedName>
    <definedName name="GRAF2" localSheetId="1">#REF!</definedName>
    <definedName name="GRAF2">#REF!</definedName>
    <definedName name="GRAF3" localSheetId="43">#REF!</definedName>
    <definedName name="GRAF3" localSheetId="45">#REF!</definedName>
    <definedName name="GRAF3" localSheetId="46">#REF!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43">#REF!</definedName>
    <definedName name="GRUPO1" localSheetId="45">#REF!</definedName>
    <definedName name="GRUPO1" localSheetId="46">#REF!</definedName>
    <definedName name="GRUPO1" localSheetId="1">#REF!</definedName>
    <definedName name="GRUPO1">#REF!</definedName>
    <definedName name="GRUPO123" localSheetId="43">#REF!</definedName>
    <definedName name="GRUPO123" localSheetId="45">#REF!</definedName>
    <definedName name="GRUPO123" localSheetId="46">#REF!</definedName>
    <definedName name="GRUPO123" localSheetId="1">#REF!</definedName>
    <definedName name="GRUPO123">#REF!</definedName>
    <definedName name="GRUPO13" localSheetId="43">#REF!</definedName>
    <definedName name="GRUPO13" localSheetId="45">#REF!</definedName>
    <definedName name="GRUPO13" localSheetId="46">#REF!</definedName>
    <definedName name="GRUPO13" localSheetId="1">#REF!</definedName>
    <definedName name="GRUPO13">#REF!</definedName>
    <definedName name="GRUPO2" localSheetId="43">#REF!</definedName>
    <definedName name="GRUPO2" localSheetId="45">#REF!</definedName>
    <definedName name="GRUPO2" localSheetId="46">#REF!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43">#REF!</definedName>
    <definedName name="GTRE" localSheetId="45">#REF!</definedName>
    <definedName name="GTRE" localSheetId="46">#REF!</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43">#REF!</definedName>
    <definedName name="HOJA1" localSheetId="45">#REF!</definedName>
    <definedName name="HOJA1" localSheetId="46">#REF!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43">#REF!</definedName>
    <definedName name="I" localSheetId="45">#REF!</definedName>
    <definedName name="I" localSheetId="46">#REF!</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43">'[52]A. P. U.'!#REF!</definedName>
    <definedName name="IF" localSheetId="45">'[52]A. P. U.'!#REF!</definedName>
    <definedName name="IF" localSheetId="46">'[52]A. P. U.'!#REF!</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43">#REF!</definedName>
    <definedName name="INDICE" localSheetId="45">#REF!</definedName>
    <definedName name="INDICE" localSheetId="46">#REF!</definedName>
    <definedName name="INDICE" localSheetId="1">#REF!</definedName>
    <definedName name="INDICE">#REF!</definedName>
    <definedName name="ÍNDICE">[47]Hoja1!$A$35:$D$129</definedName>
    <definedName name="inf" localSheetId="25">#REF!</definedName>
    <definedName name="inf" localSheetId="43">#REF!</definedName>
    <definedName name="inf" localSheetId="45">#REF!</definedName>
    <definedName name="inf" localSheetId="46">#REF!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43">[91]Insumos!#REF!</definedName>
    <definedName name="Insumos_auxiliares" localSheetId="45">[91]Insumos!#REF!</definedName>
    <definedName name="Insumos_auxiliares" localSheetId="46">[91]Insumos!#REF!</definedName>
    <definedName name="Insumos_auxiliares" localSheetId="1">[91]Insumos!#REF!</definedName>
    <definedName name="Insumos_auxiliares">[91]Insumos!#REF!</definedName>
    <definedName name="Insumos_basicos" localSheetId="43">#REF!</definedName>
    <definedName name="Insumos_basicos" localSheetId="45">#REF!</definedName>
    <definedName name="Insumos_basicos" localSheetId="46">#REF!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25">#REF!</definedName>
    <definedName name="ITEM1" localSheetId="28">#REF!</definedName>
    <definedName name="ITEM1" localSheetId="43">#REF!</definedName>
    <definedName name="ITEM1" localSheetId="45">#REF!</definedName>
    <definedName name="ITEM1" localSheetId="46">#REF!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25">#REF!</definedName>
    <definedName name="ITEM15" localSheetId="28">#REF!</definedName>
    <definedName name="ITEM15" localSheetId="43">#REF!</definedName>
    <definedName name="ITEM15" localSheetId="45">#REF!</definedName>
    <definedName name="ITEM15" localSheetId="46">#REF!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25">#REF!</definedName>
    <definedName name="ITEM2" localSheetId="28">#REF!</definedName>
    <definedName name="ITEM2" localSheetId="43">#REF!</definedName>
    <definedName name="ITEM2" localSheetId="45">#REF!</definedName>
    <definedName name="ITEM2" localSheetId="46">#REF!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43">#REF!</definedName>
    <definedName name="item210.3" localSheetId="45">#REF!</definedName>
    <definedName name="item210.3" localSheetId="46">#REF!</definedName>
    <definedName name="item210.3" localSheetId="1">#REF!</definedName>
    <definedName name="item210.3">#REF!</definedName>
    <definedName name="item230.1" localSheetId="43">#REF!</definedName>
    <definedName name="item230.1" localSheetId="45">#REF!</definedName>
    <definedName name="item230.1" localSheetId="46">#REF!</definedName>
    <definedName name="item230.1" localSheetId="1">#REF!</definedName>
    <definedName name="item230.1">#REF!</definedName>
    <definedName name="ITEM3" localSheetId="25">#REF!</definedName>
    <definedName name="ITEM3" localSheetId="28">#REF!</definedName>
    <definedName name="ITEM3" localSheetId="43">#REF!</definedName>
    <definedName name="ITEM3" localSheetId="45">#REF!</definedName>
    <definedName name="ITEM3" localSheetId="46">#REF!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43">#REF!</definedName>
    <definedName name="item310" localSheetId="45">#REF!</definedName>
    <definedName name="item310" localSheetId="46">#REF!</definedName>
    <definedName name="item310" localSheetId="1">#REF!</definedName>
    <definedName name="item310">#REF!</definedName>
    <definedName name="item320.2" localSheetId="43">#REF!</definedName>
    <definedName name="item320.2" localSheetId="45">#REF!</definedName>
    <definedName name="item320.2" localSheetId="46">#REF!</definedName>
    <definedName name="item320.2" localSheetId="1">#REF!</definedName>
    <definedName name="item320.2">#REF!</definedName>
    <definedName name="item330.1" localSheetId="43">#REF!</definedName>
    <definedName name="item330.1" localSheetId="45">#REF!</definedName>
    <definedName name="item330.1" localSheetId="46">#REF!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43">#REF!</definedName>
    <definedName name="item420" localSheetId="45">#REF!</definedName>
    <definedName name="item420" localSheetId="46">#REF!</definedName>
    <definedName name="item420" localSheetId="1">#REF!</definedName>
    <definedName name="item420">#REF!</definedName>
    <definedName name="item450.2P" localSheetId="43">#REF!</definedName>
    <definedName name="item450.2P" localSheetId="45">#REF!</definedName>
    <definedName name="item450.2P" localSheetId="46">#REF!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43">#REF!</definedName>
    <definedName name="item600.1" localSheetId="45">#REF!</definedName>
    <definedName name="item600.1" localSheetId="46">#REF!</definedName>
    <definedName name="item600.1" localSheetId="1">#REF!</definedName>
    <definedName name="item600.1">#REF!</definedName>
    <definedName name="item610.1" localSheetId="43">#REF!</definedName>
    <definedName name="item610.1" localSheetId="45">#REF!</definedName>
    <definedName name="item610.1" localSheetId="46">#REF!</definedName>
    <definedName name="item610.1" localSheetId="1">#REF!</definedName>
    <definedName name="item610.1">#REF!</definedName>
    <definedName name="item610.2" localSheetId="43">#REF!</definedName>
    <definedName name="item610.2" localSheetId="45">#REF!</definedName>
    <definedName name="item610.2" localSheetId="46">#REF!</definedName>
    <definedName name="item610.2" localSheetId="1">#REF!</definedName>
    <definedName name="item610.2">#REF!</definedName>
    <definedName name="item630.4" localSheetId="43">#REF!</definedName>
    <definedName name="item630.4" localSheetId="45">#REF!</definedName>
    <definedName name="item630.4" localSheetId="46">#REF!</definedName>
    <definedName name="item630.4" localSheetId="1">#REF!</definedName>
    <definedName name="item630.4">#REF!</definedName>
    <definedName name="item630.6" localSheetId="43">#REF!</definedName>
    <definedName name="item630.6" localSheetId="45">#REF!</definedName>
    <definedName name="item630.6" localSheetId="46">#REF!</definedName>
    <definedName name="item630.6" localSheetId="1">#REF!</definedName>
    <definedName name="item630.6">#REF!</definedName>
    <definedName name="item630.7" localSheetId="43">#REF!</definedName>
    <definedName name="item630.7" localSheetId="45">#REF!</definedName>
    <definedName name="item630.7" localSheetId="46">#REF!</definedName>
    <definedName name="item630.7" localSheetId="1">#REF!</definedName>
    <definedName name="item630.7">#REF!</definedName>
    <definedName name="item640.3" localSheetId="43">#REF!</definedName>
    <definedName name="item640.3" localSheetId="45">#REF!</definedName>
    <definedName name="item640.3" localSheetId="46">#REF!</definedName>
    <definedName name="item640.3" localSheetId="1">#REF!</definedName>
    <definedName name="item640.3">#REF!</definedName>
    <definedName name="item661" localSheetId="43">#REF!</definedName>
    <definedName name="item661" localSheetId="45">#REF!</definedName>
    <definedName name="item661" localSheetId="46">#REF!</definedName>
    <definedName name="item661" localSheetId="1">#REF!</definedName>
    <definedName name="item661">#REF!</definedName>
    <definedName name="item671" localSheetId="43">#REF!</definedName>
    <definedName name="item671" localSheetId="45">#REF!</definedName>
    <definedName name="item671" localSheetId="46">#REF!</definedName>
    <definedName name="item671" localSheetId="1">#REF!</definedName>
    <definedName name="item671">#REF!</definedName>
    <definedName name="item673.1" localSheetId="43">#REF!</definedName>
    <definedName name="item673.1" localSheetId="45">#REF!</definedName>
    <definedName name="item673.1" localSheetId="46">#REF!</definedName>
    <definedName name="item673.1" localSheetId="1">#REF!</definedName>
    <definedName name="item673.1">#REF!</definedName>
    <definedName name="item673.3" localSheetId="43">#REF!</definedName>
    <definedName name="item673.3" localSheetId="45">#REF!</definedName>
    <definedName name="item673.3" localSheetId="46">#REF!</definedName>
    <definedName name="item673.3" localSheetId="1">#REF!</definedName>
    <definedName name="item673.3">#REF!</definedName>
    <definedName name="item681" localSheetId="43">#REF!</definedName>
    <definedName name="item681" localSheetId="45">#REF!</definedName>
    <definedName name="item681" localSheetId="46">#REF!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43">#REF!</definedName>
    <definedName name="item700.1" localSheetId="45">#REF!</definedName>
    <definedName name="item700.1" localSheetId="46">#REF!</definedName>
    <definedName name="item700.1" localSheetId="1">#REF!</definedName>
    <definedName name="item700.1">#REF!</definedName>
    <definedName name="item710.1" localSheetId="43">#REF!</definedName>
    <definedName name="item710.1" localSheetId="45">#REF!</definedName>
    <definedName name="item710.1" localSheetId="46">#REF!</definedName>
    <definedName name="item710.1" localSheetId="1">#REF!</definedName>
    <definedName name="item710.1">#REF!</definedName>
    <definedName name="item710.2" localSheetId="43">#REF!</definedName>
    <definedName name="item710.2" localSheetId="45">#REF!</definedName>
    <definedName name="item710.2" localSheetId="46">#REF!</definedName>
    <definedName name="item710.2" localSheetId="1">#REF!</definedName>
    <definedName name="item710.2">#REF!</definedName>
    <definedName name="item730.1" localSheetId="43">#REF!</definedName>
    <definedName name="item730.1" localSheetId="45">#REF!</definedName>
    <definedName name="item730.1" localSheetId="46">#REF!</definedName>
    <definedName name="item730.1" localSheetId="1">#REF!</definedName>
    <definedName name="item730.1">#REF!</definedName>
    <definedName name="item730.2" localSheetId="43">#REF!</definedName>
    <definedName name="item730.2" localSheetId="45">#REF!</definedName>
    <definedName name="item730.2" localSheetId="46">#REF!</definedName>
    <definedName name="item730.2" localSheetId="1">#REF!</definedName>
    <definedName name="item730.2">#REF!</definedName>
    <definedName name="item730.2.4" localSheetId="43">#REF!</definedName>
    <definedName name="item730.2.4" localSheetId="45">#REF!</definedName>
    <definedName name="item730.2.4" localSheetId="46">#REF!</definedName>
    <definedName name="item730.2.4" localSheetId="1">#REF!</definedName>
    <definedName name="item730.2.4">#REF!</definedName>
    <definedName name="item900.2" localSheetId="43">#REF!</definedName>
    <definedName name="item900.2" localSheetId="45">#REF!</definedName>
    <definedName name="item900.2" localSheetId="46">#REF!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43">#REF!</definedName>
    <definedName name="IVA" localSheetId="45">#REF!</definedName>
    <definedName name="IVA" localSheetId="46">#REF!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43">#REF!</definedName>
    <definedName name="jkl" localSheetId="45">#REF!</definedName>
    <definedName name="jkl" localSheetId="46">#REF!</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43">#REF!</definedName>
    <definedName name="jvv" localSheetId="45">#REF!</definedName>
    <definedName name="jvv" localSheetId="46">#REF!</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43">#REF!</definedName>
    <definedName name="K0F1" localSheetId="45">#REF!</definedName>
    <definedName name="K0F1" localSheetId="46">#REF!</definedName>
    <definedName name="K0F1" localSheetId="1">#REF!</definedName>
    <definedName name="K0F1">#REF!</definedName>
    <definedName name="K0F2" localSheetId="43">#REF!</definedName>
    <definedName name="K0F2" localSheetId="45">#REF!</definedName>
    <definedName name="K0F2" localSheetId="46">#REF!</definedName>
    <definedName name="K0F2" localSheetId="1">#REF!</definedName>
    <definedName name="K0F2">#REF!</definedName>
    <definedName name="K10ALO" localSheetId="43">#REF!</definedName>
    <definedName name="K10ALO" localSheetId="45">#REF!</definedName>
    <definedName name="K10ALO" localSheetId="46">#REF!</definedName>
    <definedName name="K10ALO" localSheetId="1">#REF!</definedName>
    <definedName name="K10ALO">#REF!</definedName>
    <definedName name="K11ALO" localSheetId="43">#REF!</definedName>
    <definedName name="K11ALO" localSheetId="45">#REF!</definedName>
    <definedName name="K11ALO" localSheetId="46">#REF!</definedName>
    <definedName name="K11ALO" localSheetId="1">#REF!</definedName>
    <definedName name="K11ALO">#REF!</definedName>
    <definedName name="K1F1" localSheetId="43">#REF!</definedName>
    <definedName name="K1F1" localSheetId="45">#REF!</definedName>
    <definedName name="K1F1" localSheetId="46">#REF!</definedName>
    <definedName name="K1F1" localSheetId="1">#REF!</definedName>
    <definedName name="K1F1">#REF!</definedName>
    <definedName name="K1F2" localSheetId="43">#REF!</definedName>
    <definedName name="K1F2" localSheetId="45">#REF!</definedName>
    <definedName name="K1F2" localSheetId="46">#REF!</definedName>
    <definedName name="K1F2" localSheetId="1">#REF!</definedName>
    <definedName name="K1F2">#REF!</definedName>
    <definedName name="K2F1" localSheetId="43">#REF!</definedName>
    <definedName name="K2F1" localSheetId="45">#REF!</definedName>
    <definedName name="K2F1" localSheetId="46">#REF!</definedName>
    <definedName name="K2F1" localSheetId="1">#REF!</definedName>
    <definedName name="K2F1">#REF!</definedName>
    <definedName name="K2F2" localSheetId="43">#REF!</definedName>
    <definedName name="K2F2" localSheetId="45">#REF!</definedName>
    <definedName name="K2F2" localSheetId="46">#REF!</definedName>
    <definedName name="K2F2" localSheetId="1">#REF!</definedName>
    <definedName name="K2F2">#REF!</definedName>
    <definedName name="K3F1" localSheetId="43">#REF!</definedName>
    <definedName name="K3F1" localSheetId="45">#REF!</definedName>
    <definedName name="K3F1" localSheetId="46">#REF!</definedName>
    <definedName name="K3F1" localSheetId="1">#REF!</definedName>
    <definedName name="K3F1">#REF!</definedName>
    <definedName name="K3F2" localSheetId="43">#REF!</definedName>
    <definedName name="K3F2" localSheetId="45">#REF!</definedName>
    <definedName name="K3F2" localSheetId="46">#REF!</definedName>
    <definedName name="K3F2" localSheetId="1">#REF!</definedName>
    <definedName name="K3F2">#REF!</definedName>
    <definedName name="K4F1" localSheetId="43">#REF!</definedName>
    <definedName name="K4F1" localSheetId="45">#REF!</definedName>
    <definedName name="K4F1" localSheetId="46">#REF!</definedName>
    <definedName name="K4F1" localSheetId="1">#REF!</definedName>
    <definedName name="K4F1">#REF!</definedName>
    <definedName name="K4F2" localSheetId="43">#REF!</definedName>
    <definedName name="K4F2" localSheetId="45">#REF!</definedName>
    <definedName name="K4F2" localSheetId="46">#REF!</definedName>
    <definedName name="K4F2" localSheetId="1">#REF!</definedName>
    <definedName name="K4F2">#REF!</definedName>
    <definedName name="K5F1" localSheetId="43">#REF!</definedName>
    <definedName name="K5F1" localSheetId="45">#REF!</definedName>
    <definedName name="K5F1" localSheetId="46">#REF!</definedName>
    <definedName name="K5F1" localSheetId="1">#REF!</definedName>
    <definedName name="K5F1">#REF!</definedName>
    <definedName name="K5F2" localSheetId="43">#REF!</definedName>
    <definedName name="K5F2" localSheetId="45">#REF!</definedName>
    <definedName name="K5F2" localSheetId="46">#REF!</definedName>
    <definedName name="K5F2" localSheetId="1">#REF!</definedName>
    <definedName name="K5F2">#REF!</definedName>
    <definedName name="K6F1" localSheetId="43">#REF!</definedName>
    <definedName name="K6F1" localSheetId="45">#REF!</definedName>
    <definedName name="K6F1" localSheetId="46">#REF!</definedName>
    <definedName name="K6F1" localSheetId="1">#REF!</definedName>
    <definedName name="K6F1">#REF!</definedName>
    <definedName name="K6F2" localSheetId="43">#REF!</definedName>
    <definedName name="K6F2" localSheetId="45">#REF!</definedName>
    <definedName name="K6F2" localSheetId="46">#REF!</definedName>
    <definedName name="K6F2" localSheetId="1">#REF!</definedName>
    <definedName name="K6F2">#REF!</definedName>
    <definedName name="K7F1" localSheetId="43">#REF!</definedName>
    <definedName name="K7F1" localSheetId="45">#REF!</definedName>
    <definedName name="K7F1" localSheetId="46">#REF!</definedName>
    <definedName name="K7F1" localSheetId="1">#REF!</definedName>
    <definedName name="K7F1">#REF!</definedName>
    <definedName name="K7F2" localSheetId="43">#REF!</definedName>
    <definedName name="K7F2" localSheetId="45">#REF!</definedName>
    <definedName name="K7F2" localSheetId="46">#REF!</definedName>
    <definedName name="K7F2" localSheetId="1">#REF!</definedName>
    <definedName name="K7F2">#REF!</definedName>
    <definedName name="K8ALO" localSheetId="43">#REF!</definedName>
    <definedName name="K8ALO" localSheetId="45">#REF!</definedName>
    <definedName name="K8ALO" localSheetId="46">#REF!</definedName>
    <definedName name="K8ALO" localSheetId="1">#REF!</definedName>
    <definedName name="K8ALO">#REF!</definedName>
    <definedName name="K8F1" localSheetId="43">#REF!</definedName>
    <definedName name="K8F1" localSheetId="45">#REF!</definedName>
    <definedName name="K8F1" localSheetId="46">#REF!</definedName>
    <definedName name="K8F1" localSheetId="1">#REF!</definedName>
    <definedName name="K8F1">#REF!</definedName>
    <definedName name="K8F2" localSheetId="43">#REF!</definedName>
    <definedName name="K8F2" localSheetId="45">#REF!</definedName>
    <definedName name="K8F2" localSheetId="46">#REF!</definedName>
    <definedName name="K8F2" localSheetId="1">#REF!</definedName>
    <definedName name="K8F2">#REF!</definedName>
    <definedName name="K9ALO" localSheetId="43">#REF!</definedName>
    <definedName name="K9ALO" localSheetId="45">#REF!</definedName>
    <definedName name="K9ALO" localSheetId="46">#REF!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43">#REF!</definedName>
    <definedName name="klklk" localSheetId="45">#REF!</definedName>
    <definedName name="klklk" localSheetId="46">#REF!</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43">#REF!</definedName>
    <definedName name="LICITACION" localSheetId="45">#REF!</definedName>
    <definedName name="LICITACION" localSheetId="46">#REF!</definedName>
    <definedName name="LICITACION" localSheetId="1">#REF!</definedName>
    <definedName name="LICITACION">#REF!</definedName>
    <definedName name="LINEA" localSheetId="43">[95]CONT_ADI!#REF!</definedName>
    <definedName name="LINEA" localSheetId="45">[95]CONT_ADI!#REF!</definedName>
    <definedName name="LINEA" localSheetId="46">[95]CONT_ADI!#REF!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43">[21]!absc</definedName>
    <definedName name="LOCA" localSheetId="45">[21]!absc</definedName>
    <definedName name="LOCA" localSheetId="46">[21]!absc</definedName>
    <definedName name="LOCA" localSheetId="1">[21]!absc</definedName>
    <definedName name="LOCA">[21]!absc</definedName>
    <definedName name="LOCA1" localSheetId="43">[38]!absc</definedName>
    <definedName name="LOCA1" localSheetId="45">[38]!absc</definedName>
    <definedName name="LOCA1" localSheetId="46">[38]!absc</definedName>
    <definedName name="LOCA1" localSheetId="1">[38]!absc</definedName>
    <definedName name="LOCA1">[38]!absc</definedName>
    <definedName name="local" localSheetId="1">#REF!</definedName>
    <definedName name="local">#REF!</definedName>
    <definedName name="LOCALIZACION_Y_REPLANTEO" localSheetId="43">#REF!</definedName>
    <definedName name="LOCALIZACION_Y_REPLANTEO" localSheetId="45">#REF!</definedName>
    <definedName name="LOCALIZACION_Y_REPLANTEO" localSheetId="46">#REF!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43">'[36]Res-Accide-10'!#REF!</definedName>
    <definedName name="lun" localSheetId="45">'[36]Res-Accide-10'!#REF!</definedName>
    <definedName name="lun" localSheetId="46">'[36]Res-Accide-10'!#REF!</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43">'[36]Res-Accide-10'!#REF!</definedName>
    <definedName name="MA" localSheetId="45">'[36]Res-Accide-10'!#REF!</definedName>
    <definedName name="MA" localSheetId="46">'[36]Res-Accide-10'!#REF!</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43">'[36]Res-Accide-10'!#REF!</definedName>
    <definedName name="mar" localSheetId="45">'[36]Res-Accide-10'!#REF!</definedName>
    <definedName name="mar" localSheetId="46">'[36]Res-Accide-10'!#REF!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43">#REF!</definedName>
    <definedName name="MAT" localSheetId="45">#REF!</definedName>
    <definedName name="MAT" localSheetId="46">#REF!</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43">#REF!</definedName>
    <definedName name="MESES" localSheetId="45">#REF!</definedName>
    <definedName name="MESES" localSheetId="46">#REF!</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43">#REF!</definedName>
    <definedName name="NOMBRE" localSheetId="45">#REF!</definedName>
    <definedName name="NOMBRE" localSheetId="46">#REF!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43">#REF!</definedName>
    <definedName name="NUEVO" localSheetId="45">#REF!</definedName>
    <definedName name="NUEVO" localSheetId="46">#REF!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43">#REF!</definedName>
    <definedName name="º1" localSheetId="45">#REF!</definedName>
    <definedName name="º1" localSheetId="46">#REF!</definedName>
    <definedName name="º1" localSheetId="1">#REF!</definedName>
    <definedName name="º1">#REF!</definedName>
    <definedName name="o9o9" hidden="1">{"via1",#N/A,TRUE,"general";"via2",#N/A,TRUE,"general";"via3",#N/A,TRUE,"general"}</definedName>
    <definedName name="OBJ">[18]PRESUPUESTO!$C$10</definedName>
    <definedName name="Obra" localSheetId="43">#REF!</definedName>
    <definedName name="Obra" localSheetId="45">#REF!</definedName>
    <definedName name="Obra" localSheetId="46">#REF!</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43">#REF!</definedName>
    <definedName name="PlazoAIU" localSheetId="45">#REF!</definedName>
    <definedName name="PlazoAIU" localSheetId="46">#REF!</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43">#REF!</definedName>
    <definedName name="POCETAS" localSheetId="45">#REF!</definedName>
    <definedName name="POCETAS" localSheetId="46">#REF!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43">#REF!</definedName>
    <definedName name="popu" localSheetId="45">#REF!</definedName>
    <definedName name="popu" localSheetId="46">#REF!</definedName>
    <definedName name="popu" localSheetId="1">#REF!</definedName>
    <definedName name="popu">#REF!</definedName>
    <definedName name="popvds" hidden="1">{"TAB1",#N/A,TRUE,"GENERAL";"TAB2",#N/A,TRUE,"GENERAL";"TAB3",#N/A,TRUE,"GENERAL";"TAB4",#N/A,TRUE,"GENERAL";"TAB5",#N/A,TRUE,"GENERAL"}</definedName>
    <definedName name="porc" localSheetId="43">#REF!</definedName>
    <definedName name="porc" localSheetId="45">#REF!</definedName>
    <definedName name="porc" localSheetId="46">#REF!</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43">#REF!</definedName>
    <definedName name="PRE" localSheetId="45">#REF!</definedName>
    <definedName name="PRE" localSheetId="46">#REF!</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43">#REF!</definedName>
    <definedName name="PREST" localSheetId="45">#REF!</definedName>
    <definedName name="PREST" localSheetId="46">#REF!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43">#REF!</definedName>
    <definedName name="Print_Area_MI" localSheetId="45">#REF!</definedName>
    <definedName name="Print_Area_MI" localSheetId="46">#REF!</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43">#REF!</definedName>
    <definedName name="Proponente" localSheetId="45">#REF!</definedName>
    <definedName name="Proponente" localSheetId="46">#REF!</definedName>
    <definedName name="Proponente" localSheetId="1">#REF!</definedName>
    <definedName name="Proponente">#REF!</definedName>
    <definedName name="prs" hidden="1">{#N/A,#N/A,FALSE,"310.1";#N/A,#N/A,FALSE,"321.1";#N/A,#N/A,FALSE,"320.3";#N/A,#N/A,FALSE,"330.1"}</definedName>
    <definedName name="PRUEBA" localSheetId="43">[31]!absc</definedName>
    <definedName name="PRUEBA" localSheetId="45">[31]!absc</definedName>
    <definedName name="PRUEBA" localSheetId="46">[31]!absc</definedName>
    <definedName name="PRUEBA" localSheetId="1">[31]!absc</definedName>
    <definedName name="PRUEBA">[31]!absc</definedName>
    <definedName name="prueba1" localSheetId="43">[31]!absc</definedName>
    <definedName name="prueba1" localSheetId="45">[31]!absc</definedName>
    <definedName name="prueba1" localSheetId="46">[31]!absc</definedName>
    <definedName name="prueba1" localSheetId="1">[31]!absc</definedName>
    <definedName name="prueba1">[31]!absc</definedName>
    <definedName name="PRUEBA2" localSheetId="43">#REF!</definedName>
    <definedName name="PRUEBA2" localSheetId="45">#REF!</definedName>
    <definedName name="PRUEBA2" localSheetId="46">#REF!</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43">#REF!</definedName>
    <definedName name="Q" localSheetId="45">#REF!</definedName>
    <definedName name="Q" localSheetId="46">#REF!</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43">#REF!</definedName>
    <definedName name="qaz" localSheetId="45">#REF!</definedName>
    <definedName name="qaz" localSheetId="46">#REF!</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43">#REF!</definedName>
    <definedName name="rell" localSheetId="45">#REF!</definedName>
    <definedName name="rell" localSheetId="46">#REF!</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43">#REF!</definedName>
    <definedName name="SECTOR" localSheetId="45">#REF!</definedName>
    <definedName name="SECTOR" localSheetId="46">#REF!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8" hidden="1">'211.1'!#REF!</definedName>
    <definedName name="solver_adj" localSheetId="11" hidden="1">'230.1P'!#REF!</definedName>
    <definedName name="solver_adj" localSheetId="58" hidden="1">'2p.'!$L$49</definedName>
    <definedName name="solver_adj" localSheetId="70" hidden="1">'900.3'!$E$10</definedName>
    <definedName name="solver_adj" localSheetId="0" hidden="1">'PRESUPUESTO OFICIAL '!$K$105</definedName>
    <definedName name="solver_adj" localSheetId="1" hidden="1">'PROPUESTA ECONÓMICA'!$K$105</definedName>
    <definedName name="solver_cvg" localSheetId="2" hidden="1">0.0001</definedName>
    <definedName name="solver_cvg" localSheetId="3" hidden="1">0.0001</definedName>
    <definedName name="solver_cvg" localSheetId="8" hidden="1">0.0001</definedName>
    <definedName name="solver_cvg" localSheetId="11" hidden="1">0.0001</definedName>
    <definedName name="solver_cvg" localSheetId="58" hidden="1">0.0001</definedName>
    <definedName name="solver_cvg" localSheetId="70"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8" hidden="1">1</definedName>
    <definedName name="solver_drv" localSheetId="11" hidden="1">1</definedName>
    <definedName name="solver_drv" localSheetId="58" hidden="1">1</definedName>
    <definedName name="solver_drv" localSheetId="70"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8" hidden="1">1</definedName>
    <definedName name="solver_est" localSheetId="11" hidden="1">1</definedName>
    <definedName name="solver_est" localSheetId="58" hidden="1">1</definedName>
    <definedName name="solver_est" localSheetId="70"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8" hidden="1">100</definedName>
    <definedName name="solver_itr" localSheetId="11" hidden="1">100</definedName>
    <definedName name="solver_itr" localSheetId="58" hidden="1">100</definedName>
    <definedName name="solver_itr" localSheetId="70"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8" hidden="1">'211.1'!#REF!</definedName>
    <definedName name="solver_lhs1" localSheetId="58" hidden="1">'2p.'!$O$82</definedName>
    <definedName name="solver_lhs1" localSheetId="70" hidden="1">'900.3'!$F$13</definedName>
    <definedName name="solver_lhs1" localSheetId="0" hidden="1">'PRESUPUESTO OFICIAL '!$K$120</definedName>
    <definedName name="solver_lhs1" localSheetId="1" hidden="1">'PROPUESTA ECONÓMICA'!$K$120</definedName>
    <definedName name="solver_lin" localSheetId="2" hidden="1">2</definedName>
    <definedName name="solver_lin" localSheetId="3" hidden="1">2</definedName>
    <definedName name="solver_lin" localSheetId="8" hidden="1">2</definedName>
    <definedName name="solver_lin" localSheetId="11" hidden="1">2</definedName>
    <definedName name="solver_lin" localSheetId="58" hidden="1">2</definedName>
    <definedName name="solver_lin" localSheetId="70"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8" hidden="1">2</definedName>
    <definedName name="solver_neg" localSheetId="11" hidden="1">2</definedName>
    <definedName name="solver_neg" localSheetId="58" hidden="1">2</definedName>
    <definedName name="solver_neg" localSheetId="70"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8" hidden="1">1</definedName>
    <definedName name="solver_num" localSheetId="11" hidden="1">0</definedName>
    <definedName name="solver_num" localSheetId="58" hidden="1">1</definedName>
    <definedName name="solver_num" localSheetId="70"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8" hidden="1">1</definedName>
    <definedName name="solver_nwt" localSheetId="11" hidden="1">1</definedName>
    <definedName name="solver_nwt" localSheetId="58" hidden="1">1</definedName>
    <definedName name="solver_nwt" localSheetId="70"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8" hidden="1">'211.1'!#REF!</definedName>
    <definedName name="solver_opt" localSheetId="11" hidden="1">'230.1P'!#REF!</definedName>
    <definedName name="solver_opt" localSheetId="58" hidden="1">'2p.'!$L$49</definedName>
    <definedName name="solver_opt" localSheetId="70" hidden="1">'900.3'!$E$10</definedName>
    <definedName name="solver_opt" localSheetId="0" hidden="1">'PRESUPUESTO OFICIAL '!$K$120</definedName>
    <definedName name="solver_opt" localSheetId="1" hidden="1">'PROPUESTA ECONÓMICA'!$K$120</definedName>
    <definedName name="solver_pre" localSheetId="2" hidden="1">0.000001</definedName>
    <definedName name="solver_pre" localSheetId="3" hidden="1">0.000001</definedName>
    <definedName name="solver_pre" localSheetId="8" hidden="1">0.000001</definedName>
    <definedName name="solver_pre" localSheetId="11" hidden="1">0.000001</definedName>
    <definedName name="solver_pre" localSheetId="58" hidden="1">0.000001</definedName>
    <definedName name="solver_pre" localSheetId="70"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8" hidden="1">2</definedName>
    <definedName name="solver_rel1" localSheetId="58" hidden="1">2</definedName>
    <definedName name="solver_rel1" localSheetId="70"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8" hidden="1">'211.1'!#REF!</definedName>
    <definedName name="solver_rhs1" localSheetId="58" hidden="1">'2p.'!$N$82</definedName>
    <definedName name="solver_rhs1" localSheetId="70" hidden="1">'900.3'!$F$15</definedName>
    <definedName name="solver_rhs1" localSheetId="0" hidden="1">'PRESUPUESTO OFICIAL '!$K$121</definedName>
    <definedName name="solver_rhs1" localSheetId="1" hidden="1">'PROPUESTA ECONÓMICA'!$K$121</definedName>
    <definedName name="solver_scl" localSheetId="2" hidden="1">2</definedName>
    <definedName name="solver_scl" localSheetId="3" hidden="1">2</definedName>
    <definedName name="solver_scl" localSheetId="8" hidden="1">2</definedName>
    <definedName name="solver_scl" localSheetId="11" hidden="1">2</definedName>
    <definedName name="solver_scl" localSheetId="58" hidden="1">2</definedName>
    <definedName name="solver_scl" localSheetId="70"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8" hidden="1">2</definedName>
    <definedName name="solver_sho" localSheetId="11" hidden="1">2</definedName>
    <definedName name="solver_sho" localSheetId="58" hidden="1">2</definedName>
    <definedName name="solver_sho" localSheetId="70"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8" hidden="1">100</definedName>
    <definedName name="solver_tim" localSheetId="11" hidden="1">100</definedName>
    <definedName name="solver_tim" localSheetId="58" hidden="1">100</definedName>
    <definedName name="solver_tim" localSheetId="70"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8" hidden="1">0.05</definedName>
    <definedName name="solver_tol" localSheetId="11" hidden="1">0.05</definedName>
    <definedName name="solver_tol" localSheetId="58" hidden="1">0.05</definedName>
    <definedName name="solver_tol" localSheetId="70"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8" hidden="1">1</definedName>
    <definedName name="solver_typ" localSheetId="11" hidden="1">2</definedName>
    <definedName name="solver_typ" localSheetId="58" hidden="1">1</definedName>
    <definedName name="solver_typ" localSheetId="70" hidden="1">3</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8" hidden="1">0</definedName>
    <definedName name="solver_val" localSheetId="11" hidden="1">69893</definedName>
    <definedName name="solver_val" localSheetId="58" hidden="1">0</definedName>
    <definedName name="solver_val" localSheetId="70"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43">#REF!</definedName>
    <definedName name="SS" localSheetId="45">#REF!</definedName>
    <definedName name="SS" localSheetId="46">#REF!</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43">#REF!</definedName>
    <definedName name="Summary" localSheetId="45">#REF!</definedName>
    <definedName name="Summary" localSheetId="46">#REF!</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43">[13]!absc</definedName>
    <definedName name="t" localSheetId="45">[13]!absc</definedName>
    <definedName name="t" localSheetId="46">[13]!absc</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43">#REF!</definedName>
    <definedName name="TABLA" localSheetId="45">#REF!</definedName>
    <definedName name="TABLA" localSheetId="46">#REF!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43">#REF!</definedName>
    <definedName name="TITULO" localSheetId="45">#REF!</definedName>
    <definedName name="TITULO" localSheetId="46">#REF!</definedName>
    <definedName name="TITULO" localSheetId="1">#REF!</definedName>
    <definedName name="TITULO">#REF!</definedName>
    <definedName name="_xlnm.Print_Titles">#N/A</definedName>
    <definedName name="Títulos_a_imprimir_IM" localSheetId="43">#REF!</definedName>
    <definedName name="Títulos_a_imprimir_IM" localSheetId="45">#REF!</definedName>
    <definedName name="Títulos_a_imprimir_IM" localSheetId="46">#REF!</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43">#REF!</definedName>
    <definedName name="TOTAL" localSheetId="45">#REF!</definedName>
    <definedName name="TOTAL" localSheetId="46">#REF!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43">#REF!</definedName>
    <definedName name="TtCD" localSheetId="45">#REF!</definedName>
    <definedName name="TtCD" localSheetId="46">#REF!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43">#REF!</definedName>
    <definedName name="U" localSheetId="45">#REF!</definedName>
    <definedName name="U" localSheetId="46">#REF!</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43">#REF!</definedName>
    <definedName name="Ubicación" localSheetId="45">#REF!</definedName>
    <definedName name="Ubicación" localSheetId="46">#REF!</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43">#REF!</definedName>
    <definedName name="Unitarios" localSheetId="45">#REF!</definedName>
    <definedName name="Unitarios" localSheetId="46">#REF!</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43">#REF!</definedName>
    <definedName name="VALDES" localSheetId="45">#REF!</definedName>
    <definedName name="VALDES" localSheetId="46">#REF!</definedName>
    <definedName name="VALDES" localSheetId="1">#REF!</definedName>
    <definedName name="VALDES">#REF!</definedName>
    <definedName name="VALOR">[118]INF.FINANCIERA!$A$52:$D$61</definedName>
    <definedName name="valor1" localSheetId="43">#REF!</definedName>
    <definedName name="valor1" localSheetId="45">#REF!</definedName>
    <definedName name="valor1" localSheetId="46">#REF!</definedName>
    <definedName name="valor1" localSheetId="1">#REF!</definedName>
    <definedName name="valor1">#REF!</definedName>
    <definedName name="valor2" localSheetId="43">#REF!</definedName>
    <definedName name="valor2" localSheetId="45">#REF!</definedName>
    <definedName name="valor2" localSheetId="46">#REF!</definedName>
    <definedName name="valor2" localSheetId="1">#REF!</definedName>
    <definedName name="valor2">#REF!</definedName>
    <definedName name="VALOR3" localSheetId="43">#REF!</definedName>
    <definedName name="VALOR3" localSheetId="45">#REF!</definedName>
    <definedName name="VALOR3" localSheetId="46">#REF!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43">#REF!</definedName>
    <definedName name="VentaAiu" localSheetId="45">#REF!</definedName>
    <definedName name="VentaAiu" localSheetId="46">#REF!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43">#REF!</definedName>
    <definedName name="VVV" localSheetId="45">#REF!</definedName>
    <definedName name="VVV" localSheetId="46">#REF!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43">'[36]Res-Accide-10'!#REF!</definedName>
    <definedName name="WDFSDF" localSheetId="45">'[36]Res-Accide-10'!#REF!</definedName>
    <definedName name="WDFSDF" localSheetId="46">'[36]Res-Accide-10'!#REF!</definedName>
    <definedName name="WDFSDF" localSheetId="1">'[36]Res-Accide-10'!#REF!</definedName>
    <definedName name="WDFSDF">'[36]Res-Accide-10'!#REF!</definedName>
    <definedName name="WEFWE" localSheetId="43">'[36]Res-Accide-10'!#REF!</definedName>
    <definedName name="WEFWE" localSheetId="45">'[36]Res-Accide-10'!#REF!</definedName>
    <definedName name="WEFWE" localSheetId="46">'[36]Res-Accide-10'!#REF!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43">'[36]Res-Accide-10'!#REF!</definedName>
    <definedName name="WILSON" localSheetId="45">'[36]Res-Accide-10'!#REF!</definedName>
    <definedName name="WILSON" localSheetId="46">'[36]Res-Accide-10'!#REF!</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41">#REF!</definedName>
    <definedName name="XX" localSheetId="43">#REF!</definedName>
    <definedName name="XX" localSheetId="45">#REF!</definedName>
    <definedName name="XX" localSheetId="46">#REF!</definedName>
    <definedName name="XX" localSheetId="50">#REF!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43">[119]!absc</definedName>
    <definedName name="xxxxx" localSheetId="45">[119]!absc</definedName>
    <definedName name="xxxxx" localSheetId="46">[119]!absc</definedName>
    <definedName name="xxxxx" localSheetId="1">[119]!absc</definedName>
    <definedName name="xxxxx">[119]!absc</definedName>
    <definedName name="xxxxxds" hidden="1">{"via1",#N/A,TRUE,"general";"via2",#N/A,TRUE,"general";"via3",#N/A,TRUE,"general"}</definedName>
    <definedName name="XXXXXXXXXX" localSheetId="43">#REF!</definedName>
    <definedName name="XXXXXXXXXX" localSheetId="45">#REF!</definedName>
    <definedName name="XXXXXXXXXX" localSheetId="46">#REF!</definedName>
    <definedName name="XXXXXXXXXX" localSheetId="1">#REF!</definedName>
    <definedName name="XXXXXXXXXX">#REF!</definedName>
    <definedName name="xxxxxxxxxx29" hidden="1">{"via1",#N/A,TRUE,"general";"via2",#N/A,TRUE,"general";"via3",#N/A,TRUE,"general"}</definedName>
    <definedName name="XXXXXXXXXXXX" localSheetId="43">#REF!</definedName>
    <definedName name="XXXXXXXXXXXX" localSheetId="45">#REF!</definedName>
    <definedName name="XXXXXXXXXXXX" localSheetId="46">#REF!</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43">[21]!absc</definedName>
    <definedName name="Y" localSheetId="45">[21]!absc</definedName>
    <definedName name="Y" localSheetId="46">[21]!absc</definedName>
    <definedName name="Y" localSheetId="1">[21]!absc</definedName>
    <definedName name="Y">[21]!absc</definedName>
    <definedName name="y6y6" hidden="1">{"via1",#N/A,TRUE,"general";"via2",#N/A,TRUE,"general";"via3",#N/A,TRUE,"general"}</definedName>
    <definedName name="YA" localSheetId="43">#REF!</definedName>
    <definedName name="YA" localSheetId="45">#REF!</definedName>
    <definedName name="YA" localSheetId="46">#REF!</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43">#REF!</definedName>
    <definedName name="ZDF" localSheetId="45">#REF!</definedName>
    <definedName name="ZDF" localSheetId="46">#REF!</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43">'[52]A. P. U.'!#REF!</definedName>
    <definedName name="ZZZZZZZZZZZ" localSheetId="45">'[52]A. P. U.'!#REF!</definedName>
    <definedName name="ZZZZZZZZZZZ" localSheetId="46">'[52]A. P. U.'!#REF!</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ULTRABOOK</author>
  </authors>
  <commentList>
    <comment ref="L49" authorId="0" shapeId="0" xr:uid="{00000000-0006-0000-1200-000001000000}">
      <text>
        <r>
          <rPr>
            <sz val="9"/>
            <color indexed="81"/>
            <rFont val="Tahoma"/>
            <family val="2"/>
          </rPr>
          <t xml:space="preserve">REVISAR INSUMO
</t>
        </r>
      </text>
    </comment>
  </commentList>
</comments>
</file>

<file path=xl/sharedStrings.xml><?xml version="1.0" encoding="utf-8"?>
<sst xmlns="http://schemas.openxmlformats.org/spreadsheetml/2006/main" count="8371" uniqueCount="570">
  <si>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</si>
  <si>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</si>
  <si>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</si>
  <si>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</si>
  <si>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</si>
  <si>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</si>
  <si>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</si>
  <si>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</si>
  <si>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</si>
  <si>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</si>
  <si>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</si>
  <si>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</si>
  <si>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</si>
  <si>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</si>
  <si>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</si>
  <si>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</si>
  <si>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</si>
  <si>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</si>
  <si>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</si>
  <si>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</si>
  <si>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</si>
  <si>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</si>
  <si>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</si>
  <si>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</si>
  <si>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</si>
  <si>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</si>
  <si>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</si>
  <si>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</si>
  <si>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</si>
  <si>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</si>
  <si>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</si>
  <si>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</si>
  <si>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</si>
  <si>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</si>
  <si>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</si>
  <si>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</si>
  <si>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</si>
  <si>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</si>
  <si>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</si>
  <si>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</si>
  <si>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</si>
  <si>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</si>
  <si>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</si>
  <si>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m2</t>
  </si>
  <si>
    <t>m</t>
  </si>
  <si>
    <t>201.15</t>
  </si>
  <si>
    <t>201.13</t>
  </si>
  <si>
    <t xml:space="preserve">Remoción de alcantarillas   </t>
  </si>
  <si>
    <t>201.16</t>
  </si>
  <si>
    <t xml:space="preserve">Remoción de cercas de alambre     </t>
  </si>
  <si>
    <t>u</t>
  </si>
  <si>
    <t>210.2.1</t>
  </si>
  <si>
    <t>210-13</t>
  </si>
  <si>
    <t>Excavación en roca de la explanación y canales</t>
  </si>
  <si>
    <t>210.2.2</t>
  </si>
  <si>
    <t>Excavaciones en material común de la Explanación y Canales</t>
  </si>
  <si>
    <t>211.1</t>
  </si>
  <si>
    <t>211-13</t>
  </si>
  <si>
    <t>Remoción de Derrumbes</t>
  </si>
  <si>
    <t>Mejoramiento de la subrasante con adición de materiales</t>
  </si>
  <si>
    <t>230.1P</t>
  </si>
  <si>
    <t>231.1</t>
  </si>
  <si>
    <t>231-13</t>
  </si>
  <si>
    <t>Geotextil para separación de suelos de subrasante y capas granulares</t>
  </si>
  <si>
    <t>Subtotal</t>
  </si>
  <si>
    <t>BASES, SUBBASES Y AFIRMADOS</t>
  </si>
  <si>
    <t>310.1</t>
  </si>
  <si>
    <t>310-13</t>
  </si>
  <si>
    <t>Conformación de la calzada existente</t>
  </si>
  <si>
    <t>320.1</t>
  </si>
  <si>
    <t>320-13</t>
  </si>
  <si>
    <t>Subbase Granular clase A</t>
  </si>
  <si>
    <t>PAVIMENTOS ASFALTICOS</t>
  </si>
  <si>
    <t>420.2</t>
  </si>
  <si>
    <t>420-13</t>
  </si>
  <si>
    <t>Riego de imprimación con emulsión  asfáltica  CRL‐1</t>
  </si>
  <si>
    <t>450.2P</t>
  </si>
  <si>
    <t>Mezcla densa en caliente Tipo MDC-19</t>
  </si>
  <si>
    <t>PAVIMENTOS DE CONCRETO</t>
  </si>
  <si>
    <t>500.1</t>
  </si>
  <si>
    <t>500-13</t>
  </si>
  <si>
    <t>kg</t>
  </si>
  <si>
    <t>ESTRUCTURAS Y DRENAJES</t>
  </si>
  <si>
    <t>600-13</t>
  </si>
  <si>
    <t>600.2.1</t>
  </si>
  <si>
    <t>Excavaciones varias en roca en seco</t>
  </si>
  <si>
    <t>600.2.3</t>
  </si>
  <si>
    <t>Excavaciones varias en material comun en seco</t>
  </si>
  <si>
    <t>600.2.4</t>
  </si>
  <si>
    <t xml:space="preserve">Excavaciones varias en material comun bajo agua </t>
  </si>
  <si>
    <t>610.1</t>
  </si>
  <si>
    <t>610-13</t>
  </si>
  <si>
    <t>623-13</t>
  </si>
  <si>
    <t>Anclajes pasivos con barra de acero corrugada Ø 3/4" y longitud variable</t>
  </si>
  <si>
    <t>630-13</t>
  </si>
  <si>
    <t>630.1.1P</t>
  </si>
  <si>
    <t>Concreto clase  35 MPA, para vigas puentes tipo 1.</t>
  </si>
  <si>
    <t>630.3</t>
  </si>
  <si>
    <t>Concreto clase  28 MPA</t>
  </si>
  <si>
    <t>630.3.1P</t>
  </si>
  <si>
    <t xml:space="preserve">Concreto clase  28 MPA  para Zapatas, Estribos y Aletas </t>
  </si>
  <si>
    <t>630.4</t>
  </si>
  <si>
    <t>Concreto clase 21 MPA</t>
  </si>
  <si>
    <t>621.1P</t>
  </si>
  <si>
    <t>630.6</t>
  </si>
  <si>
    <t>Concreto clase 14 MPA</t>
  </si>
  <si>
    <t>630.7</t>
  </si>
  <si>
    <t>Concreto clase 14 MPA Ciclòpeo</t>
  </si>
  <si>
    <t>640.1</t>
  </si>
  <si>
    <t>640-13</t>
  </si>
  <si>
    <t>Acero de refuerzo Fy=420 Mpa.</t>
  </si>
  <si>
    <t>Kg</t>
  </si>
  <si>
    <t>641.1</t>
  </si>
  <si>
    <t>641-13</t>
  </si>
  <si>
    <t>Acero de Preesfuerzo</t>
  </si>
  <si>
    <t>624-13</t>
  </si>
  <si>
    <t>Sello para juntas para puentes</t>
  </si>
  <si>
    <t>lt</t>
  </si>
  <si>
    <t>661.1</t>
  </si>
  <si>
    <t>661-13</t>
  </si>
  <si>
    <t>Tubería de Concreto Reforzado CLASE III, de 900mm de diámetro interior</t>
  </si>
  <si>
    <t>662-13</t>
  </si>
  <si>
    <t>670.2</t>
  </si>
  <si>
    <t>670-13</t>
  </si>
  <si>
    <t>Disipadores de energía  y sedimentadores en gaviones  de alambre  de acero entrelazado clase 2: recubrimiento de aleación  Zn‐5A1‐MM</t>
  </si>
  <si>
    <t>672-13</t>
  </si>
  <si>
    <t xml:space="preserve">Bordillos en concreto vaciado in situ, incluye la preparación de la superficie de apoyo </t>
  </si>
  <si>
    <t>673.1</t>
  </si>
  <si>
    <t>673-13</t>
  </si>
  <si>
    <t>Geotextil Tipo II no tejido</t>
  </si>
  <si>
    <t>673.2</t>
  </si>
  <si>
    <t>Material granular drenante</t>
  </si>
  <si>
    <t>673.3</t>
  </si>
  <si>
    <t>Material de cobertura tipo SBG</t>
  </si>
  <si>
    <t>674-13</t>
  </si>
  <si>
    <t>Dren horizontal de longitud mayor a diez (10) metros.</t>
  </si>
  <si>
    <t>681.1</t>
  </si>
  <si>
    <t>681-13</t>
  </si>
  <si>
    <t>Gaviones de malla de alambre de acero entrelazado clase 1: recubrimiento de zinc (galvanizado)</t>
  </si>
  <si>
    <t>SEÑALIZACIÓN Y SEGURIDAD</t>
  </si>
  <si>
    <t>720.1</t>
  </si>
  <si>
    <t>720-13</t>
  </si>
  <si>
    <t>Poste de referencia</t>
  </si>
  <si>
    <t>730.1</t>
  </si>
  <si>
    <t>730-13</t>
  </si>
  <si>
    <t xml:space="preserve">Defensa metalica </t>
  </si>
  <si>
    <t>730.2</t>
  </si>
  <si>
    <t>Sección final</t>
  </si>
  <si>
    <t>740.1</t>
  </si>
  <si>
    <t>740-13</t>
  </si>
  <si>
    <t>Captafaros</t>
  </si>
  <si>
    <t>OBRAS VARIAS</t>
  </si>
  <si>
    <t>800-13</t>
  </si>
  <si>
    <t>800.2</t>
  </si>
  <si>
    <t>Cerca de Alambre de Púas con postes de concreto</t>
  </si>
  <si>
    <t>ml</t>
  </si>
  <si>
    <t>TRANSPORTES</t>
  </si>
  <si>
    <t>900-13</t>
  </si>
  <si>
    <t>Transporte de materiales provenientes de la excavación de la explanación, canales y préstamos, entre cien metros(100 m) y mil metros(1.000 m) de distancia.</t>
  </si>
  <si>
    <t>m3-E</t>
  </si>
  <si>
    <t>900.2</t>
  </si>
  <si>
    <t>Transporte de materiales provenientes de la excavación de la explanación, canales y préstamos para distancias mayores de mil metros (1000 m), medido a partir de cien metros (100 m)</t>
  </si>
  <si>
    <t>m3-km</t>
  </si>
  <si>
    <t>900.3</t>
  </si>
  <si>
    <t>Transporte de materiales provenientes de derrumbes, medido a partir de cien metros (100m)</t>
  </si>
  <si>
    <t xml:space="preserve">SUBTOTAL OBRAS </t>
  </si>
  <si>
    <t>NO MODIFICAR</t>
  </si>
  <si>
    <t>SUBTOTAL OBRAS (INCLUYE IVA)</t>
  </si>
  <si>
    <t>VALOR TOTAL</t>
  </si>
  <si>
    <t xml:space="preserve">VALOR TOTAL EN LETRAS: </t>
  </si>
  <si>
    <t>PORCENTAJE</t>
  </si>
  <si>
    <t>ADMINISTRACION</t>
  </si>
  <si>
    <t>A=</t>
  </si>
  <si>
    <t>I=</t>
  </si>
  <si>
    <t>U=</t>
  </si>
  <si>
    <t>UNIDAD</t>
  </si>
  <si>
    <t>TARIFA</t>
  </si>
  <si>
    <t xml:space="preserve">EQUIPO DE PINTURA (COMPRESOR) </t>
  </si>
  <si>
    <t>KG</t>
  </si>
  <si>
    <t>Agua</t>
  </si>
  <si>
    <t>LT</t>
  </si>
  <si>
    <t>ML</t>
  </si>
  <si>
    <t>U</t>
  </si>
  <si>
    <t>GL</t>
  </si>
  <si>
    <t>und</t>
  </si>
  <si>
    <t>M3</t>
  </si>
  <si>
    <t>GALON</t>
  </si>
  <si>
    <t>M</t>
  </si>
  <si>
    <t>EPOXICO RE-500 HIL TI</t>
  </si>
  <si>
    <t>LB</t>
  </si>
  <si>
    <t>M2</t>
  </si>
  <si>
    <t>JUNTA ELASTOMERICA DE 50 MM</t>
  </si>
  <si>
    <t>MALLA PARA GAVION CLASE 2: aleación Zn‐5A1‐MM</t>
  </si>
  <si>
    <t>Manguera de polietileno de 1/2" para zona libre</t>
  </si>
  <si>
    <t>lts</t>
  </si>
  <si>
    <t>MORTERO ALTA RESISTENCIA (INCLUYE FIBRA DE NYLON)</t>
  </si>
  <si>
    <t>Neumáticos para manguitos</t>
  </si>
  <si>
    <t>PERNO D=18MM, L=200MM, TUERCA Y ARANDELA EN ACERO DE ALTA RESISTENCIA</t>
  </si>
  <si>
    <t>Platinas de apoyo 20x20x3/4"</t>
  </si>
  <si>
    <t>Separadores</t>
  </si>
  <si>
    <t>Tubería PVC de 1" RDE 21</t>
  </si>
  <si>
    <t>UTILIDAD</t>
  </si>
  <si>
    <t>PRESTACIONES</t>
  </si>
  <si>
    <t>OFICIAL</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</si>
  <si>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</si>
  <si>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</si>
  <si>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</si>
  <si>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</si>
  <si>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</si>
  <si>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</si>
  <si>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</si>
  <si>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</si>
  <si>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</si>
  <si>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</si>
  <si>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</si>
  <si>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</si>
  <si>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</si>
  <si>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</si>
  <si>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</si>
  <si>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</si>
  <si>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</si>
  <si>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</si>
  <si>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</si>
  <si>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</si>
  <si>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</si>
  <si>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</si>
  <si>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</si>
  <si>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</si>
  <si>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</si>
  <si>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</si>
  <si>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</si>
  <si>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</si>
  <si>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</si>
  <si>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</si>
  <si>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</si>
  <si>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</si>
  <si>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</si>
  <si>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</si>
  <si>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</si>
  <si>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</si>
  <si>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</si>
  <si>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</si>
  <si>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</si>
  <si>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</si>
  <si>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</si>
  <si>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</si>
  <si>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</si>
  <si>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</si>
  <si>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</si>
  <si>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</si>
  <si>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</si>
  <si>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</si>
  <si>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Alambre de amarre</t>
  </si>
  <si>
    <t>Anclajes para tensionamiento (cuñas)</t>
  </si>
  <si>
    <t>Ductos para tensionamiento</t>
  </si>
  <si>
    <t>Lechada para ductos</t>
  </si>
  <si>
    <t>Torón de tensionamiento de 1/2" o 5/8"</t>
  </si>
  <si>
    <t>Trompetas de 12 torones</t>
  </si>
  <si>
    <t>GUADAÑADORA</t>
  </si>
  <si>
    <t>HERRAMIENTA MENOR (10%MO)</t>
  </si>
  <si>
    <t>OBRERO (4)</t>
  </si>
  <si>
    <t>COMPRESOR CON MARTILLO</t>
  </si>
  <si>
    <t>EQUIPO DE OXICORTE</t>
  </si>
  <si>
    <t xml:space="preserve">RETROEXCAVADORA </t>
  </si>
  <si>
    <t>TRANSPORTE DE MATERIAL</t>
  </si>
  <si>
    <t>OBRERO (3)</t>
  </si>
  <si>
    <t>COMPRESOR  CON MARTILLO</t>
  </si>
  <si>
    <t>HERRAMIENTAMENOR (10%MO)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</si>
  <si>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</si>
  <si>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</si>
  <si>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</si>
  <si>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</si>
  <si>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</si>
  <si>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</si>
  <si>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</si>
  <si>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</si>
  <si>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</si>
  <si>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</si>
  <si>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</si>
  <si>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</si>
  <si>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</si>
  <si>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GEOTEXTIL</t>
  </si>
  <si>
    <t>UN</t>
  </si>
  <si>
    <t>PLANTA ELECTRICA</t>
  </si>
  <si>
    <t>BOMBA DE CONCRETO</t>
  </si>
  <si>
    <t>CEMENTO</t>
  </si>
  <si>
    <t>AGUA</t>
  </si>
  <si>
    <t xml:space="preserve">COMPACTADOR VIBRATORIO </t>
  </si>
  <si>
    <t>OBREROS (2)</t>
  </si>
  <si>
    <t>MATERIAL DE SUBBASE CLASE A</t>
  </si>
  <si>
    <t>MATERIAL DE SUBBASE</t>
  </si>
  <si>
    <t>TERMINADORA DE ASFALTO</t>
  </si>
  <si>
    <t>ARENA</t>
  </si>
  <si>
    <t>OBREROS (4)</t>
  </si>
  <si>
    <t xml:space="preserve">OFICIAL </t>
  </si>
  <si>
    <t>CARROTANQUE IRRIGADOR DE ASFALTO</t>
  </si>
  <si>
    <t>EMULSION ASFALTICA CRL-1</t>
  </si>
  <si>
    <t>COMPRESOR (BARRIDO Y SOPLADO)</t>
  </si>
  <si>
    <t>HERRAMIENTA MENOR (2%MO)</t>
  </si>
  <si>
    <t xml:space="preserve">COMPACTADOR NEUMATICO </t>
  </si>
  <si>
    <t>OBREROS (8)</t>
  </si>
  <si>
    <t>RASTRILLEROS (2)</t>
  </si>
  <si>
    <t>MATERIAL MEZCLA DENSA MDC-19</t>
  </si>
  <si>
    <t>MEZCLA DENSA MDC-19</t>
  </si>
  <si>
    <t>OBREROS (6)</t>
  </si>
  <si>
    <t>OBREROS (5)</t>
  </si>
  <si>
    <t>HERRAMIENTA MENOR (5%)</t>
  </si>
  <si>
    <t>CORTADORA DE PAVIMENTO</t>
  </si>
  <si>
    <t>COMPRESOR BARRIDO Y SOPLADO</t>
  </si>
  <si>
    <t>REGLA VIBRATORIA</t>
  </si>
  <si>
    <t>FORMALETA METALICA</t>
  </si>
  <si>
    <t>VIBRADOR DE CONCRETO</t>
  </si>
  <si>
    <t>ASPERSOR MANUAL</t>
  </si>
  <si>
    <t>BARRAS DE TRANSFERENCIA DE CARGA (45CM,1")</t>
  </si>
  <si>
    <t>BARRAS DE UNION 1/2"</t>
  </si>
  <si>
    <t>ANTISOL</t>
  </si>
  <si>
    <t>CORDON DE POLIPROPILENO</t>
  </si>
  <si>
    <t>SELLO DE SILICONA O POLIUBRETANO</t>
  </si>
  <si>
    <t>DESPERDICIO Y NIVELACION (3%)</t>
  </si>
  <si>
    <t>OBREROS (15)</t>
  </si>
  <si>
    <t>OFICIALES(5)</t>
  </si>
  <si>
    <t>EXPLOSIVOS 75% (INDUGEL)</t>
  </si>
  <si>
    <t>FULMINANTES O STOPIN</t>
  </si>
  <si>
    <t>MECHA LENTA</t>
  </si>
  <si>
    <t xml:space="preserve">ESCOLTA Y TRANSPORTE </t>
  </si>
  <si>
    <t>TRANSPORTE</t>
  </si>
  <si>
    <t>OBREROS (1)</t>
  </si>
  <si>
    <t>MOTOBOMBA 4"</t>
  </si>
  <si>
    <t>COMPACTADOR MANUAL VIBRATORIO (RANA)</t>
  </si>
  <si>
    <t>MATERIAL SELECCIONADO PARA RELLENO</t>
  </si>
  <si>
    <t>OBREROS (3)</t>
  </si>
  <si>
    <t>EQUIPO DE SOLDADURA</t>
  </si>
  <si>
    <t>EQUIPO DE PERFORACION TR 46</t>
  </si>
  <si>
    <t>COMPRESOR CON MARTILLO O SUPERIOR</t>
  </si>
  <si>
    <t xml:space="preserve">BOMBA DE INYECCION </t>
  </si>
  <si>
    <t>HERRAMIENTA MENOR (10% M.O.)</t>
  </si>
  <si>
    <t>VARILLA DE 3/4"</t>
  </si>
  <si>
    <t>BOMBA DE COLOCACION DE CONCRETO</t>
  </si>
  <si>
    <t xml:space="preserve">FORMALETA CONCRETO CLASE A,B y C </t>
  </si>
  <si>
    <t>OBRA FALSA</t>
  </si>
  <si>
    <t>MAESTRO (1)</t>
  </si>
  <si>
    <t>OBREROS (10)</t>
  </si>
  <si>
    <t>OBREROS (7)</t>
  </si>
  <si>
    <t>OFICIALES(2)</t>
  </si>
  <si>
    <t>FORMALETA ANILLOS</t>
  </si>
  <si>
    <t>FORMALETA</t>
  </si>
  <si>
    <t>PIEDRA PARA CONCRETO CICLOPEO (Piedra rajon o canto rodado)</t>
  </si>
  <si>
    <t>PIEDRA</t>
  </si>
  <si>
    <t>CIZALLA</t>
  </si>
  <si>
    <t>ACERO DE REFUERZO Fy= 420 Mpa (incluye transporte)</t>
  </si>
  <si>
    <t>ALAMBRE NEGRO PARA AMARRE PUESTO EN OBRA</t>
  </si>
  <si>
    <t>DIFERENCIAL</t>
  </si>
  <si>
    <t>TALADRO</t>
  </si>
  <si>
    <t xml:space="preserve">CORTADORA DE PAVIMENTO </t>
  </si>
  <si>
    <t>OXIGENO Y ACETILENO</t>
  </si>
  <si>
    <t>DISCO DE DIAMANTE</t>
  </si>
  <si>
    <t>BROCAS TUGSTENO</t>
  </si>
  <si>
    <t>ACERO DE REFUERZO</t>
  </si>
  <si>
    <t>HERRAMIENTA MENOR (10%)</t>
  </si>
  <si>
    <t>Unidad</t>
  </si>
  <si>
    <t>EQUIPO DE TENSIONAMIENTO</t>
  </si>
  <si>
    <t>EQUIPO DE PERFORACION HIDRONEUMATICO</t>
  </si>
  <si>
    <t>EQUIPO DE INYECCION DE LECHADA</t>
  </si>
  <si>
    <t>Torones de 1/2" grado 270</t>
  </si>
  <si>
    <t>Barriletes (3)</t>
  </si>
  <si>
    <t>Cuñas (3)</t>
  </si>
  <si>
    <t>Cemento (1 bulto por metro líneal)</t>
  </si>
  <si>
    <t>Machón de anclaje (30X30X20 cm) en</t>
  </si>
  <si>
    <t xml:space="preserve">PLANTA ELECTRICA </t>
  </si>
  <si>
    <t>GATO PARA TENSIONAMIENTO</t>
  </si>
  <si>
    <t>BOMBA GATO DE TENSIONAMIENTO</t>
  </si>
  <si>
    <t>BOMBA DE INYECCION</t>
  </si>
  <si>
    <t>GAS PROPANO</t>
  </si>
  <si>
    <t>COMPACTADOR MANUAL (RANA)</t>
  </si>
  <si>
    <t>MORTERO 1:3 PARA ANILLOS</t>
  </si>
  <si>
    <t>TUBO DE CONCRETO REFORZADO D=900MM CLASE III (incluye transporte)</t>
  </si>
  <si>
    <t>ALAMBRE GALVANIZADO No.14</t>
  </si>
  <si>
    <t>PIEDRA PARA GAVION</t>
  </si>
  <si>
    <t>FORMALETA PARA JUNTAS</t>
  </si>
  <si>
    <t>CONCRETO CLASE 14 MPA (incluye transporte)</t>
  </si>
  <si>
    <t>CEMENTO ASFALTICO 60-70</t>
  </si>
  <si>
    <t>MATERIAL DE RELLENO</t>
  </si>
  <si>
    <t>MORTERO</t>
  </si>
  <si>
    <t>MATERIAL TRITURADO PARA FILTROS</t>
  </si>
  <si>
    <t>GEOTEXTIL TIPO II NO TEJIDO (incluye trasnporte)</t>
  </si>
  <si>
    <t>MATERIAL DE COBERTURA (MATERIAL TIPO SUBBASE GRANULAR)</t>
  </si>
  <si>
    <t>MATERIAL DE COBERTURA</t>
  </si>
  <si>
    <t>EQUIPO DE PERFORACION</t>
  </si>
  <si>
    <t>TUBO EN PVC PERFORADO D=2"</t>
  </si>
  <si>
    <t>UNION EN PVC d=2"</t>
  </si>
  <si>
    <t>SOLDADURA</t>
  </si>
  <si>
    <t>Gal</t>
  </si>
  <si>
    <t>MALLA GAVIONES CLASE 1 - ALAMBRE TRIPLE TORSIÓN (2 M3)</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</si>
  <si>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</si>
  <si>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</si>
  <si>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</si>
  <si>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</si>
  <si>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</si>
  <si>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</si>
  <si>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</si>
  <si>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</si>
  <si>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</si>
  <si>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HERRAMIENTA MENOR (1%MO)</t>
  </si>
  <si>
    <t>POSTE DE KILOMETRAJE</t>
  </si>
  <si>
    <t>CAMION</t>
  </si>
  <si>
    <t>DEFENSAS METALICAS</t>
  </si>
  <si>
    <t>POSTES</t>
  </si>
  <si>
    <t>AMORTIGUADORES</t>
  </si>
  <si>
    <t xml:space="preserve">SECCION FINAL </t>
  </si>
  <si>
    <t>CAPTAFARO (INC. TUERCA,GUASA,ARANDELA Y PEGANTE)</t>
  </si>
  <si>
    <t>ALAMBRE DE PUAS</t>
  </si>
  <si>
    <t>POSTE DE CONCRETO</t>
  </si>
  <si>
    <t>CESPEDONES</t>
  </si>
  <si>
    <t>TIERRA NEGRA ABONADA</t>
  </si>
  <si>
    <t>VOLQUETA DOBLETROQUE</t>
  </si>
  <si>
    <t>220.1</t>
  </si>
  <si>
    <t xml:space="preserve">Terraplenes </t>
  </si>
  <si>
    <t>CONCRETO CLASE 35 MPA (PUESTO EN OBRA) (Incluye aditivo super plastificante)</t>
  </si>
  <si>
    <t>CONCRETO CLASE 21 MPA(PREMEZCLADO) (PUESTO EN OBRA)</t>
  </si>
  <si>
    <t>CAMION HORMIGONERO</t>
  </si>
  <si>
    <t xml:space="preserve">BULDOZER </t>
  </si>
  <si>
    <t>FORMALETA PARA CONCRETO DE ALTA RESISTENCIA</t>
  </si>
  <si>
    <t>CONCRETO CLASE 28 MPA(PREMEZCLADO) (PUESTO EN OBRA)</t>
  </si>
  <si>
    <t>CONCRETO CLASE 14 MPA</t>
  </si>
  <si>
    <t>Tubería de plástico tipo PVC Norma NTC 5070, de diámetro 915 mm, D=36"</t>
  </si>
  <si>
    <t>Tubería de plástico tipo PVC Norma NTC 5070, de diámetro 318 mm, D=12"</t>
  </si>
  <si>
    <t>663.1</t>
  </si>
  <si>
    <t>663.1.1</t>
  </si>
  <si>
    <t>1P</t>
  </si>
  <si>
    <t>Manual de Señalización Vial 2015</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</si>
  <si>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</si>
  <si>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</si>
  <si>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</si>
  <si>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</si>
  <si>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</si>
  <si>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</si>
  <si>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</si>
  <si>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630.10P</t>
  </si>
  <si>
    <t>673.2P</t>
  </si>
  <si>
    <t>Lecho drenante - capa filtrante</t>
  </si>
  <si>
    <t>801.6P</t>
  </si>
  <si>
    <t>Limpieza a mano de alcantarillas de tubo de 600 ó 900 mm</t>
  </si>
  <si>
    <t>MOTOBOMBA 3" O 4"</t>
  </si>
  <si>
    <t>MOLINETE MANUAL PARA PILAS</t>
  </si>
  <si>
    <t>COMPRESOR INCLUYE MARTILLO NEUMÁTICO</t>
  </si>
  <si>
    <t>RETROEXCAVADORA DE LLANTAS (PAJARITA)</t>
  </si>
  <si>
    <t>EQUIPO DE VENTILACIÓN PARA SUMINISTRO DE AIRE A LA EXCAVACIÓN</t>
  </si>
  <si>
    <t>BOMBA PARA CONCRETO</t>
  </si>
  <si>
    <t>SIKAMENT NS - FLUDIFICANTE Y REDUCTOR DE AGUA</t>
  </si>
  <si>
    <t>FORMALETA METALICA PARA CONCRETOS</t>
  </si>
  <si>
    <t>TRANSPORTE DE MATERIALES DE EXCAVACIÓN</t>
  </si>
  <si>
    <t>CURADOR DE CONCRETO</t>
  </si>
  <si>
    <t>NEOPRENO SECCION 300*400*6,3 DUREZA 60</t>
  </si>
  <si>
    <t>MATERIAL DRENANTE PARA FILTROS (TAMAÑO MAXIMO 3")</t>
  </si>
  <si>
    <t>MATERIAL DE REMOCION</t>
  </si>
  <si>
    <t>420.1P</t>
  </si>
  <si>
    <t>Riego de imprimación enriquecido con sello de arena</t>
  </si>
  <si>
    <t>623.1.1</t>
  </si>
  <si>
    <t>Tn-m</t>
  </si>
  <si>
    <t>642-13</t>
  </si>
  <si>
    <t>663.3P</t>
  </si>
  <si>
    <t>672.1</t>
  </si>
  <si>
    <t>900.1</t>
  </si>
  <si>
    <t>OBRERO (8)</t>
  </si>
  <si>
    <t>G</t>
  </si>
  <si>
    <t>221.1P</t>
  </si>
  <si>
    <t>CRUDO DE RÍO (INCLUYE LICENCIAS, REGALIAS, SERVIDUMBRES, ASPECTOS SOCIALES)</t>
  </si>
  <si>
    <t xml:space="preserve">TRANSPORTE DE MATERIAL CRUDO DE RÍO </t>
  </si>
  <si>
    <t>Tuberia  para filtro PVC perforada diametro 100 mm</t>
  </si>
  <si>
    <t>810.1</t>
  </si>
  <si>
    <t>810-13</t>
  </si>
  <si>
    <t>Protección de Taludes con bloques de césped</t>
  </si>
  <si>
    <t>CONCRETO  HIDRAULICO  PARA PAVIMENTO MR 45 (PREMEZCLADO) PUESTO EN OBRA</t>
  </si>
  <si>
    <t xml:space="preserve">MATERIAL TIPO SUBBASE GRANULAR </t>
  </si>
  <si>
    <t>MATERIALE SUBBASE</t>
  </si>
  <si>
    <t>610.3</t>
  </si>
  <si>
    <t>Rellenos para Estructuras con material granular tipo SBG.</t>
  </si>
  <si>
    <t>Anclaje activo con cinco (4) cables o torones de 1/2"</t>
  </si>
  <si>
    <t>623.1.5</t>
  </si>
  <si>
    <t>TUBERÍA PVC DE DRENAJE   ø  100 mm.</t>
  </si>
  <si>
    <t>UNIONES TUBERÍA PVC DE DRENAJE   ø  100 mm.</t>
  </si>
  <si>
    <t>330.1</t>
  </si>
  <si>
    <t>330-13</t>
  </si>
  <si>
    <t>Base granular clase A</t>
  </si>
  <si>
    <t>MATERIAL DE BASE PROCESADO EN PLANTA CLASE A</t>
  </si>
  <si>
    <t>MATERIAL DE BASE</t>
  </si>
  <si>
    <t>674.2</t>
  </si>
  <si>
    <t>Material aluvial - crudo de rio y/o material 
de cantera tipo seleccionado para mejoramientos (compacto) (incluye transporte)</t>
  </si>
  <si>
    <t>DERECHOS DISPOSICION DE MATERIALES (INCLUYE CONFORMACIÓN Y COMPACTACIÓN DE SITIOS DE DISPOSICIÓN DE SOBRANTES)</t>
  </si>
  <si>
    <t>CONCRETO CLASE 14 MPA  (puesto obra)</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</si>
  <si>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</si>
  <si>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</si>
  <si>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CONCRETO CLASE 28 MPA (PREMEZCLADO) PUESTO EN OBRA) (Incluye aditivo super plastificante)</t>
  </si>
  <si>
    <t>Pilotes tipo caisson preexcavados en concreto clase  28 MPA ,  excavados a hasta una profundidad máxima 25 m; incluye la excavación - anillos de encamisado y formaleta (no incluye el acero de refuerzo ni del pilote ni de los anillos)</t>
  </si>
  <si>
    <t>TORRE GRUA</t>
  </si>
  <si>
    <t>CONCRETO DE 280 Kg/cm2 (Para Anillos y Para Pilote, incluye desperdicio y descabezado) (puesto en Obra)</t>
  </si>
  <si>
    <t>CUÑA PARA DEMOLICION</t>
  </si>
  <si>
    <t>OFICIAL  (2)</t>
  </si>
  <si>
    <t>Excavación</t>
  </si>
  <si>
    <t>colocación de concreto</t>
  </si>
  <si>
    <t>OBRERO (12)</t>
  </si>
  <si>
    <t>Barrera new jersey perfil unibidireccional norma ntc4083 en concreto 28 MPA  (no incluye acero)</t>
  </si>
  <si>
    <t>TUBERIA PVC RS DE DIAMETRO 36" (INCLUYE UNIONES - SOLDADURA RIB LOC - LIMPIADOR ) (puesto obra)</t>
  </si>
  <si>
    <t>TUBERÍA CORRUGADA DIAMETRO 12" (puesto obra)</t>
  </si>
  <si>
    <t>CONCRETO CLASE 21 MPA (incluye transporte)</t>
  </si>
  <si>
    <t>671.3P</t>
  </si>
  <si>
    <t>Cuneta de concreto clase 21 Mpa  vaciada in situ; incluye la conformación de la superficie  de apoyo.</t>
  </si>
  <si>
    <t>Pavimento de concreto Hidraulico Mr - 45</t>
  </si>
  <si>
    <t>Rellenos para Estructuras con suelo (producto excavaciones)</t>
  </si>
  <si>
    <t>MATERIAL SELECCIONADO PARA RELLENO (PROVENIENTE DE LA EXCAVACION)</t>
  </si>
  <si>
    <t>MATERIALES SELECCIONADOS</t>
  </si>
  <si>
    <t>BARREDORA MECANICA DE CEPILLO</t>
  </si>
  <si>
    <t xml:space="preserve">Apoyo elastomérico </t>
  </si>
  <si>
    <t>632.1P</t>
  </si>
  <si>
    <t>Baranda Metalica</t>
  </si>
  <si>
    <t xml:space="preserve"> EQUIPO DE SOLDADURA </t>
  </si>
  <si>
    <t xml:space="preserve"> EQUIPO DE OXI CORTE ( ACETILENO )</t>
  </si>
  <si>
    <t xml:space="preserve"> PULIDORA </t>
  </si>
  <si>
    <t xml:space="preserve"> EQUIPO PARA PINTURA ( COMPRESOR )</t>
  </si>
  <si>
    <t>ACERO ESTRUCTURAL A36</t>
  </si>
  <si>
    <t xml:space="preserve"> TUBERIA Ø 4" TIPO PESADO, E=2.00 MM</t>
  </si>
  <si>
    <t xml:space="preserve"> SOLDADURA 6013 DE 1/8</t>
  </si>
  <si>
    <t xml:space="preserve"> PINTURA ACRILICA, ESMALTE O SIMILAR</t>
  </si>
  <si>
    <t>galon</t>
  </si>
  <si>
    <t xml:space="preserve"> DISOLVENTE PARA PINTURA AJUSTADOR ( TINER )</t>
  </si>
  <si>
    <t xml:space="preserve"> PINTURA ANTICORROSIVA </t>
  </si>
  <si>
    <t>SOLADOR (1)</t>
  </si>
  <si>
    <t xml:space="preserve"> HERRAMIENTA MENOR 10% M. DE O.</t>
  </si>
  <si>
    <t>450.9P</t>
  </si>
  <si>
    <t>Mezcla densa en caliente Tipo MDC-19 para bacheos</t>
  </si>
  <si>
    <t>465.1</t>
  </si>
  <si>
    <t>465-13</t>
  </si>
  <si>
    <t>Excavación para reparación de pavimento asfáltico existente incluyendo el corte y la remoción de las capas asfálticas y de las subyacentes.</t>
  </si>
  <si>
    <t>EMULSIÓN  ASFALTICA CRL-1</t>
  </si>
  <si>
    <t>311.1</t>
  </si>
  <si>
    <t>311-13</t>
  </si>
  <si>
    <t>Afirmado</t>
  </si>
  <si>
    <t>MATERIAL DE AFIRMADO</t>
  </si>
  <si>
    <t>TRANSPORTE DE AFIRMADO</t>
  </si>
  <si>
    <t xml:space="preserve">MEJORAMIENTO, GESTION PREDIAL, SOCIAL Y AMBIENTAL SOSTENIBLE DE LA CARRETERA TRANSVERSAL DEL PACIFICO, QUIBDO-PEREIRA EN LOS DEPARTAMENTOS DE CHOCO Y RISARALDA, EN MARCO DEL PROGRAMA DE OBRA PUBLICA "CONCLUIR Y CONCLUIR PARA LA REACTIVACIÓN DE LAS REGIONES" </t>
  </si>
  <si>
    <t>Firma del proponente o de su representante legal</t>
  </si>
  <si>
    <t>460.1P</t>
  </si>
  <si>
    <t>Fresado de pavimento asfaltico</t>
  </si>
  <si>
    <t>FRESADORA DE PAVIMENTO</t>
  </si>
  <si>
    <t>XXXXXXXX</t>
  </si>
  <si>
    <t>DIRECCIÓN TÉCNICA</t>
  </si>
  <si>
    <t>INSTITUTO NACIONAL DE VÍAS</t>
  </si>
  <si>
    <t>MEJORAMIENTO, GESTIÓN PREDIAL, SOCIAL Y AMBIENTAL SOSTENIBLE DE LA CARRETERA TRANSVERSAL DEL PACÍFICO, QUIBDÓ - PEREIRA, EN LOS DEPARTAMENTOS DE CHOCÓ Y RISARALDA, EN MARCO DEL PROGRAMA DE OBRA PÚBLICA "CONCLUIR Y CONCLUIR PARA LA REACTIVACIÓN DE LAS REGIONES"</t>
  </si>
  <si>
    <t>Material aluvial - crudo de rio y/o material de cantera tipo seleccionado para mejoramientos (compacto) (incluye transporte)</t>
  </si>
  <si>
    <t>PROVISIÓN PARA AJUSTES, OBRAS COMPLEMENTARIAS Y/O ADICIONALES</t>
  </si>
  <si>
    <t>PROVISIÓN PARA JORNADAS DE TRABAJO 24 HORAS DIARIAS 7 DIAS DE LA SEMANA</t>
  </si>
  <si>
    <t>VALOR BÁSICO DE OBRAS, INCLUYE OBRAS COMPLEMENTARIAS Y AJUSTES</t>
  </si>
  <si>
    <t>VALOR IVA (OBRA) (19% SOBRE UTILIDAD OBRA)</t>
  </si>
  <si>
    <t>Especificacion particular</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</si>
  <si>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</si>
  <si>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GESTIÓN SOCIAL PREDIAL Y AMBIENTAL (incluye PAGA e IVA 19%)</t>
  </si>
  <si>
    <t>PROVISIÓN PARA IMPLEMENTACIÓN DEL PROTOCOLO DE BIOSEGURIDAD POR COVID-19 (INCLUYE IVA)</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</si>
  <si>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</si>
  <si>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</si>
  <si>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r>
      <rPr>
        <b/>
        <sz val="12"/>
        <rFont val="Arial Narrow"/>
        <family val="2"/>
      </rPr>
      <t>NOTA 3:</t>
    </r>
    <r>
      <rPr>
        <sz val="12"/>
        <rFont val="Arial Narrow"/>
        <family val="2"/>
      </rPr>
      <t xml:space="preserve"> Se debe tener en cuenta que el PRECIO UNITARIO incluye el valor de AIU.</t>
    </r>
  </si>
  <si>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</si>
  <si>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</si>
  <si>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</si>
  <si>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</si>
  <si>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ADMINISTRACIÓN</t>
  </si>
  <si>
    <t>IMPREVISTO</t>
  </si>
  <si>
    <t>CIENTO CINCUENTA Y UN MIL QUINIENTOS MILLONES DE PESOS, MONEDA CORRIENTE.</t>
  </si>
  <si>
    <t>PROPUESTA ECONÓMICA</t>
  </si>
  <si>
    <t>TOTAL AIU</t>
  </si>
  <si>
    <t>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</si>
</sst>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
    <numFmt numFmtId="178" formatCode="#,##0.0000"/>
    <numFmt numFmtId="179" formatCode="_ * #,##0.000_ ;_ * \-#,##0.000_ ;_ * &quot;-&quot;??_ ;_ @_ "/>
    <numFmt numFmtId="180" formatCode="_([$$-240A]\ * #,##0_);_([$$-240A]\ * \(#,##0\);_([$$-240A]\ * &quot;-&quot;??_);_(@_)"/>
    <numFmt numFmtId="181" formatCode="0#.00\ \L\t"/>
    <numFmt numFmtId="182" formatCode="_ [$$-240A]\ * #,##0.00_ ;_ [$$-240A]\ * \-#,##0.00_ ;_ [$$-240A]\ * &quot;-&quot;??_ ;_ @_ "/>
    <numFmt numFmtId="183" formatCode="_ * #,##0_ ;_ * \-#,##0_ ;_ * &quot;-&quot;??_ ;_ @_ "/>
    <numFmt numFmtId="184" formatCode="0.0"/>
    <numFmt numFmtId="185" formatCode="_-* #,##0.00\ _€_-;\-* #,##0.00\ _€_-;_-* &quot;-&quot;??\ _€_-;_-@_-"/>
    <numFmt numFmtId="186" formatCode="#,##0.000"/>
    <numFmt numFmtId="187" formatCode="#,##0.0"/>
    <numFmt numFmtId="188" formatCode="_ &quot;$&quot;\ * #,##0.00_ ;_ &quot;$&quot;\ * \-#,##0.00_ ;_ &quot;$&quot;\ * &quot;-&quot;??_ ;_ @_ "/>
    <numFmt numFmtId="189" formatCode="_(* #.##0.00_);_(* \(#.##0.00\);_(* &quot;-&quot;??_);_(@_)"/>
    <numFmt numFmtId="190" formatCode="_-[$$-240A]\ * #,##0.00_-;\-[$$-240A]\ * #,##0.00_-;_-[$$-240A]\ * &quot;-&quot;??_-;_-@_-"/>
    <numFmt numFmtId="191" formatCode="&quot;No. &quot;#,##0"/>
  </numFmts>
  <fonts count="32">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sz val="9"/>
      <color indexed="81"/>
      <name val="Tahoma"/>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sz val="12"/>
      <color theme="1"/>
      <name val="Arial Narrow"/>
      <family val="2"/>
    </font>
    <font>
      <sz val="14"/>
      <name val="Arial Narrow"/>
      <family val="2"/>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134">
    <xf numFmtId="0" fontId="0" fillId="0" borderId="0"/>
    <xf numFmtId="169"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0" fontId="3" fillId="0" borderId="0" applyFont="0" applyFill="0" applyBorder="0" applyAlignment="0" applyProtection="0"/>
    <xf numFmtId="0" fontId="1" fillId="0" borderId="0"/>
    <xf numFmtId="0" fontId="1" fillId="0" borderId="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178" fontId="3" fillId="0" borderId="0" applyFont="0" applyFill="0" applyBorder="0" applyAlignment="0" applyProtection="0"/>
    <xf numFmtId="0" fontId="3" fillId="0" borderId="0"/>
    <xf numFmtId="181"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69"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4"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5" fillId="0" borderId="0" applyNumberFormat="0" applyFill="0" applyBorder="0" applyProtection="0">
      <alignment vertical="top"/>
    </xf>
    <xf numFmtId="0" fontId="26" fillId="0" borderId="0"/>
    <xf numFmtId="167" fontId="3" fillId="0" borderId="0" applyFont="0" applyFill="0" applyBorder="0" applyAlignment="0" applyProtection="0"/>
    <xf numFmtId="166" fontId="26" fillId="0" borderId="0" applyFont="0" applyFill="0" applyBorder="0" applyAlignment="0" applyProtection="0"/>
    <xf numFmtId="9" fontId="26" fillId="0" borderId="0" applyFont="0" applyFill="0" applyBorder="0" applyAlignment="0" applyProtection="0"/>
    <xf numFmtId="166" fontId="27" fillId="0" borderId="0" applyFont="0" applyFill="0" applyBorder="0" applyAlignment="0" applyProtection="0"/>
    <xf numFmtId="165" fontId="26" fillId="0" borderId="0" applyFont="0" applyFill="0" applyBorder="0" applyAlignment="0" applyProtection="0"/>
    <xf numFmtId="0" fontId="25" fillId="0" borderId="0" applyNumberFormat="0" applyFill="0" applyBorder="0" applyProtection="0">
      <alignment vertical="top"/>
    </xf>
    <xf numFmtId="0" fontId="3" fillId="0" borderId="0"/>
    <xf numFmtId="9" fontId="3" fillId="0" borderId="0" applyFont="0" applyFill="0" applyBorder="0" applyAlignment="0" applyProtection="0"/>
    <xf numFmtId="0" fontId="24" fillId="0" borderId="0" applyNumberFormat="0" applyBorder="0" applyAlignment="0"/>
    <xf numFmtId="0" fontId="3" fillId="0" borderId="0"/>
    <xf numFmtId="9" fontId="24" fillId="0" borderId="0" applyFont="0" applyFill="0" applyBorder="0" applyAlignment="0" applyProtection="0"/>
    <xf numFmtId="166" fontId="24" fillId="0" borderId="0" applyFont="0" applyFill="0" applyBorder="0" applyAlignment="0" applyProtection="0"/>
    <xf numFmtId="0" fontId="1" fillId="0" borderId="0"/>
    <xf numFmtId="9" fontId="3" fillId="0" borderId="0" applyFont="0" applyFill="0" applyBorder="0" applyAlignment="0" applyProtection="0"/>
    <xf numFmtId="167" fontId="24" fillId="0" borderId="0" applyFont="0" applyFill="0" applyBorder="0" applyAlignment="0" applyProtection="0"/>
    <xf numFmtId="44" fontId="3" fillId="0" borderId="0" applyFont="0" applyFill="0" applyBorder="0" applyAlignment="0" applyProtection="0"/>
    <xf numFmtId="0" fontId="1" fillId="0" borderId="0"/>
    <xf numFmtId="9" fontId="27" fillId="0" borderId="0" applyFont="0" applyFill="0" applyBorder="0" applyAlignment="0" applyProtection="0"/>
    <xf numFmtId="43" fontId="3" fillId="0" borderId="0" applyFont="0" applyFill="0" applyBorder="0" applyAlignment="0" applyProtection="0"/>
    <xf numFmtId="178" fontId="3" fillId="0" borderId="0" applyFont="0" applyFill="0" applyBorder="0" applyAlignment="0" applyProtection="0"/>
    <xf numFmtId="0" fontId="2" fillId="0" borderId="0" applyNumberFormat="0" applyFill="0" applyBorder="0" applyAlignment="0" applyProtection="0">
      <alignment vertical="top"/>
      <protection locked="0"/>
    </xf>
    <xf numFmtId="169" fontId="3" fillId="0" borderId="0" applyFont="0" applyFill="0" applyBorder="0" applyAlignment="0" applyProtection="0"/>
    <xf numFmtId="172" fontId="3" fillId="0" borderId="0" applyFont="0" applyFill="0" applyBorder="0" applyAlignment="0" applyProtection="0"/>
    <xf numFmtId="188" fontId="3" fillId="0" borderId="0" applyFont="0" applyFill="0" applyBorder="0" applyAlignment="0" applyProtection="0"/>
    <xf numFmtId="0" fontId="1" fillId="0" borderId="0"/>
    <xf numFmtId="0" fontId="1" fillId="0" borderId="0"/>
    <xf numFmtId="186" fontId="3" fillId="0" borderId="0" applyFont="0" applyFill="0" applyBorder="0" applyAlignment="0" applyProtection="0"/>
    <xf numFmtId="41" fontId="1" fillId="0" borderId="0" applyFont="0" applyFill="0" applyBorder="0" applyAlignment="0" applyProtection="0"/>
    <xf numFmtId="0" fontId="1" fillId="0" borderId="0"/>
    <xf numFmtId="9" fontId="1"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169" fontId="3" fillId="0" borderId="0" applyFont="0" applyFill="0" applyBorder="0" applyAlignment="0" applyProtection="0"/>
    <xf numFmtId="43" fontId="3" fillId="0" borderId="0" applyFont="0" applyFill="0" applyBorder="0" applyAlignment="0" applyProtection="0"/>
    <xf numFmtId="189" fontId="3" fillId="0" borderId="0" applyFont="0" applyFill="0" applyBorder="0" applyAlignment="0" applyProtection="0"/>
    <xf numFmtId="166" fontId="27" fillId="0" borderId="0" applyFont="0" applyFill="0" applyBorder="0" applyAlignment="0" applyProtection="0"/>
    <xf numFmtId="166" fontId="24" fillId="0" borderId="0" applyFont="0" applyFill="0" applyBorder="0" applyAlignment="0" applyProtection="0"/>
    <xf numFmtId="166" fontId="1" fillId="0" borderId="0" applyFont="0" applyFill="0" applyBorder="0" applyAlignment="0" applyProtection="0"/>
    <xf numFmtId="0" fontId="1" fillId="0" borderId="0"/>
    <xf numFmtId="0" fontId="3" fillId="0" borderId="0"/>
    <xf numFmtId="0" fontId="26" fillId="0" borderId="0"/>
    <xf numFmtId="0" fontId="25" fillId="0" borderId="0" applyNumberFormat="0" applyFill="0" applyBorder="0" applyProtection="0">
      <alignment vertical="top"/>
    </xf>
    <xf numFmtId="0" fontId="3" fillId="0" borderId="0"/>
    <xf numFmtId="0" fontId="26" fillId="0" borderId="0"/>
    <xf numFmtId="0" fontId="26" fillId="0" borderId="0"/>
    <xf numFmtId="42" fontId="1" fillId="0" borderId="0" applyFont="0" applyFill="0" applyBorder="0" applyAlignment="0" applyProtection="0"/>
    <xf numFmtId="43" fontId="1" fillId="0" borderId="0"/>
    <xf numFmtId="44" fontId="1" fillId="0" borderId="0"/>
    <xf numFmtId="41" fontId="1"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26" fillId="0" borderId="0" applyFont="0" applyFill="0" applyBorder="0" applyAlignment="0" applyProtection="0"/>
    <xf numFmtId="43" fontId="24"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xf numFmtId="41" fontId="1"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0" fontId="1" fillId="0" borderId="0"/>
    <xf numFmtId="166" fontId="1" fillId="0" borderId="0" applyFont="0" applyFill="0" applyBorder="0" applyAlignment="0" applyProtection="0"/>
    <xf numFmtId="166" fontId="26" fillId="0" borderId="0" applyFont="0" applyFill="0" applyBorder="0" applyAlignment="0" applyProtection="0"/>
    <xf numFmtId="166" fontId="27" fillId="0" borderId="0" applyFont="0" applyFill="0" applyBorder="0" applyAlignment="0" applyProtection="0"/>
    <xf numFmtId="166" fontId="24" fillId="0" borderId="0" applyFont="0" applyFill="0" applyBorder="0" applyAlignment="0" applyProtection="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0" fontId="26" fillId="0" borderId="0"/>
    <xf numFmtId="43" fontId="3" fillId="0" borderId="0" applyFont="0" applyFill="0" applyBorder="0" applyAlignment="0" applyProtection="0"/>
    <xf numFmtId="166" fontId="24" fillId="0" borderId="0" applyFont="0" applyFill="0" applyBorder="0" applyAlignment="0" applyProtection="0"/>
    <xf numFmtId="0" fontId="3" fillId="0" borderId="0"/>
    <xf numFmtId="43" fontId="3" fillId="0" borderId="0" applyFont="0" applyFill="0" applyBorder="0" applyAlignment="0" applyProtection="0"/>
    <xf numFmtId="0" fontId="3" fillId="0" borderId="0"/>
    <xf numFmtId="185" fontId="1" fillId="0" borderId="0" applyFont="0" applyFill="0" applyBorder="0" applyAlignment="0" applyProtection="0"/>
    <xf numFmtId="191" fontId="3" fillId="0" borderId="0" applyFont="0" applyFill="0" applyBorder="0" applyAlignment="0" applyProtection="0"/>
  </cellStyleXfs>
  <cellXfs count="1239">
    <xf numFmtId="0" fontId="0" fillId="0" borderId="0" xfId="0"/>
    <xf numFmtId="0" fontId="6" fillId="0" borderId="0" xfId="8" applyFont="1" applyFill="1" applyProtection="1"/>
    <xf numFmtId="0" fontId="6" fillId="0" borderId="0" xfId="8" applyFont="1" applyFill="1" applyAlignment="1" applyProtection="1">
      <alignment horizontal="center"/>
    </xf>
    <xf numFmtId="0" fontId="10" fillId="0" borderId="33" xfId="4" applyFont="1" applyFill="1" applyBorder="1" applyAlignment="1" applyProtection="1">
      <alignment vertical="center" wrapText="1"/>
    </xf>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47" xfId="4" applyFont="1" applyFill="1" applyBorder="1" applyAlignment="1" applyProtection="1">
      <alignment horizontal="center" vertical="center"/>
    </xf>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left" vertical="center" wrapText="1"/>
    </xf>
    <xf numFmtId="0" fontId="12" fillId="0" borderId="33" xfId="4" applyFont="1" applyFill="1" applyBorder="1" applyAlignment="1" applyProtection="1">
      <alignment horizontal="center" vertical="center" wrapText="1"/>
    </xf>
    <xf numFmtId="164" fontId="12" fillId="0" borderId="48" xfId="11" applyNumberFormat="1" applyFont="1" applyFill="1" applyBorder="1" applyAlignment="1" applyProtection="1">
      <alignment horizontal="right" vertical="center" wrapText="1"/>
    </xf>
    <xf numFmtId="174" fontId="8" fillId="0" borderId="49" xfId="10" applyNumberFormat="1" applyFont="1" applyFill="1" applyBorder="1" applyAlignment="1" applyProtection="1">
      <alignment horizontal="right" vertical="center"/>
    </xf>
    <xf numFmtId="2" fontId="12" fillId="0" borderId="5" xfId="4" applyNumberFormat="1" applyFont="1" applyFill="1" applyBorder="1" applyAlignment="1" applyProtection="1">
      <alignment horizontal="center" vertical="center"/>
    </xf>
    <xf numFmtId="0" fontId="12" fillId="0" borderId="5" xfId="4" applyFont="1" applyFill="1" applyBorder="1" applyAlignment="1" applyProtection="1">
      <alignment horizontal="left" vertical="center"/>
    </xf>
    <xf numFmtId="0" fontId="12" fillId="0" borderId="5" xfId="4" applyFont="1" applyFill="1" applyBorder="1" applyAlignment="1" applyProtection="1">
      <alignment horizontal="center" vertical="center"/>
    </xf>
    <xf numFmtId="164" fontId="12" fillId="0" borderId="5" xfId="11" applyNumberFormat="1" applyFont="1" applyFill="1" applyBorder="1" applyAlignment="1" applyProtection="1">
      <alignment horizontal="right" vertical="center" wrapText="1"/>
    </xf>
    <xf numFmtId="2" fontId="12" fillId="0" borderId="10" xfId="4" applyNumberFormat="1" applyFont="1" applyFill="1" applyBorder="1" applyAlignment="1" applyProtection="1">
      <alignment horizontal="center" vertical="center"/>
    </xf>
    <xf numFmtId="164" fontId="12" fillId="0" borderId="18"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167" fontId="12" fillId="0" borderId="10" xfId="1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4"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175" fontId="8" fillId="2" borderId="42" xfId="4" applyNumberFormat="1" applyFont="1" applyFill="1" applyBorder="1" applyAlignment="1" applyProtection="1">
      <alignment vertical="center"/>
    </xf>
    <xf numFmtId="0" fontId="13" fillId="0" borderId="0" xfId="6" applyFont="1" applyFill="1" applyProtection="1"/>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Alignment="1" applyProtection="1">
      <alignment vertical="center"/>
    </xf>
    <xf numFmtId="171" fontId="8" fillId="0" borderId="26" xfId="7" applyNumberFormat="1" applyFont="1" applyFill="1" applyBorder="1" applyProtection="1"/>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76" fontId="8" fillId="3" borderId="51" xfId="16" applyNumberFormat="1" applyFont="1" applyFill="1" applyBorder="1" applyAlignment="1">
      <alignment horizontal="center" vertical="center"/>
    </xf>
    <xf numFmtId="0" fontId="9" fillId="0" borderId="0" xfId="6" applyFont="1" applyFill="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9" fillId="0" borderId="60" xfId="12" applyFont="1" applyFill="1" applyBorder="1" applyAlignment="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9" fillId="0" borderId="16" xfId="12" applyFont="1" applyFill="1" applyBorder="1" applyAlignment="1">
      <alignment vertical="center"/>
    </xf>
    <xf numFmtId="0" fontId="19"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9" fillId="0" borderId="3" xfId="12" applyFont="1" applyFill="1" applyBorder="1" applyAlignment="1">
      <alignment horizontal="right" vertical="center"/>
    </xf>
    <xf numFmtId="0" fontId="19" fillId="0" borderId="5" xfId="12" applyFont="1" applyFill="1" applyBorder="1" applyAlignment="1">
      <alignment horizontal="center" vertical="center"/>
    </xf>
    <xf numFmtId="0" fontId="19"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9" fillId="0" borderId="0" xfId="12" applyFont="1" applyFill="1" applyBorder="1" applyAlignment="1">
      <alignment horizontal="right" vertical="center"/>
    </xf>
    <xf numFmtId="1" fontId="19" fillId="0" borderId="10" xfId="12" applyNumberFormat="1" applyFont="1" applyFill="1" applyBorder="1" applyAlignment="1">
      <alignment horizontal="center" vertical="center"/>
    </xf>
    <xf numFmtId="1" fontId="19" fillId="0" borderId="26" xfId="12" applyNumberFormat="1" applyFont="1" applyFill="1" applyBorder="1" applyAlignment="1">
      <alignment horizontal="center" vertical="center"/>
    </xf>
    <xf numFmtId="1" fontId="19" fillId="0" borderId="27" xfId="12" applyNumberFormat="1" applyFont="1" applyFill="1" applyBorder="1" applyAlignment="1">
      <alignment horizontal="center" vertical="center"/>
    </xf>
    <xf numFmtId="0" fontId="19" fillId="0" borderId="25" xfId="12" applyFont="1" applyFill="1" applyBorder="1" applyAlignment="1">
      <alignment horizontal="left"/>
    </xf>
    <xf numFmtId="0" fontId="19" fillId="0" borderId="0" xfId="12" applyFont="1" applyFill="1" applyBorder="1" applyAlignment="1">
      <alignment horizontal="right"/>
    </xf>
    <xf numFmtId="0" fontId="19" fillId="0" borderId="27" xfId="12" applyFont="1" applyFill="1" applyBorder="1" applyAlignment="1">
      <alignment horizontal="center"/>
    </xf>
    <xf numFmtId="0" fontId="19" fillId="0" borderId="0" xfId="12" applyFont="1" applyFill="1" applyBorder="1" applyAlignment="1">
      <alignment horizontal="center"/>
    </xf>
    <xf numFmtId="0" fontId="19" fillId="0" borderId="28" xfId="12" applyFont="1" applyFill="1" applyBorder="1" applyAlignment="1">
      <alignment horizontal="left"/>
    </xf>
    <xf numFmtId="0" fontId="19" fillId="0" borderId="12" xfId="12" applyFont="1" applyFill="1" applyBorder="1" applyAlignment="1">
      <alignment horizontal="center"/>
    </xf>
    <xf numFmtId="0" fontId="19"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1"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1"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21" fillId="2" borderId="5" xfId="12" applyFont="1" applyFill="1" applyBorder="1" applyAlignment="1">
      <alignment horizontal="center"/>
    </xf>
    <xf numFmtId="0" fontId="21" fillId="2" borderId="24"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69" fontId="9" fillId="0" borderId="73" xfId="1" applyFont="1" applyFill="1" applyBorder="1"/>
    <xf numFmtId="169" fontId="9" fillId="0" borderId="67" xfId="12" applyNumberFormat="1" applyFont="1" applyFill="1" applyBorder="1"/>
    <xf numFmtId="0" fontId="21"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69" fontId="9" fillId="0" borderId="46" xfId="1" applyNumberFormat="1" applyFont="1" applyFill="1" applyBorder="1"/>
    <xf numFmtId="169" fontId="9" fillId="0" borderId="67" xfId="1" applyNumberFormat="1" applyFont="1" applyFill="1" applyBorder="1"/>
    <xf numFmtId="0" fontId="21" fillId="2" borderId="59" xfId="12" applyFont="1" applyFill="1" applyBorder="1" applyAlignment="1">
      <alignment horizontal="center"/>
    </xf>
    <xf numFmtId="0" fontId="21"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69" fontId="9" fillId="0" borderId="49" xfId="1" applyNumberFormat="1" applyFont="1" applyFill="1" applyBorder="1"/>
    <xf numFmtId="0" fontId="21" fillId="2" borderId="59" xfId="12" applyFont="1" applyFill="1" applyBorder="1" applyAlignment="1">
      <alignment horizontal="center" wrapText="1"/>
    </xf>
    <xf numFmtId="0" fontId="21" fillId="2" borderId="5" xfId="12" applyFont="1" applyFill="1" applyBorder="1" applyAlignment="1">
      <alignment horizontal="center" wrapText="1"/>
    </xf>
    <xf numFmtId="0" fontId="21"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69"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85" fontId="9" fillId="0" borderId="18" xfId="12" applyNumberFormat="1" applyFont="1" applyFill="1" applyBorder="1" applyAlignment="1">
      <alignment horizontal="center" wrapText="1"/>
    </xf>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185" fontId="9" fillId="2" borderId="67" xfId="12" applyNumberFormat="1" applyFont="1" applyFill="1" applyBorder="1"/>
    <xf numFmtId="0" fontId="21" fillId="2" borderId="53" xfId="12" applyFont="1" applyFill="1" applyBorder="1" applyAlignment="1">
      <alignment horizontal="center" wrapText="1"/>
    </xf>
    <xf numFmtId="167"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7" fontId="9" fillId="0" borderId="30" xfId="1" applyNumberFormat="1" applyFont="1" applyFill="1" applyBorder="1"/>
    <xf numFmtId="9" fontId="9" fillId="0" borderId="62" xfId="2" applyFont="1" applyFill="1" applyBorder="1"/>
    <xf numFmtId="167" fontId="9" fillId="0" borderId="67" xfId="12" applyNumberFormat="1" applyFont="1" applyFill="1" applyBorder="1"/>
    <xf numFmtId="167"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1"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3" fillId="0" borderId="0" xfId="12" applyFont="1" applyFill="1" applyBorder="1" applyAlignment="1">
      <alignment horizontal="left"/>
    </xf>
    <xf numFmtId="1" fontId="19" fillId="0" borderId="12" xfId="12" applyNumberFormat="1" applyFont="1" applyFill="1" applyBorder="1" applyAlignment="1">
      <alignment horizontal="center" vertical="center"/>
    </xf>
    <xf numFmtId="4" fontId="9" fillId="2" borderId="69" xfId="12" applyNumberFormat="1" applyFont="1" applyFill="1" applyBorder="1" applyAlignment="1">
      <alignment horizontal="center" vertical="center"/>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21"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6" fontId="9" fillId="0" borderId="10" xfId="12" applyNumberFormat="1" applyFont="1" applyFill="1" applyBorder="1"/>
    <xf numFmtId="167" fontId="9" fillId="0" borderId="0" xfId="12" applyNumberFormat="1" applyFont="1" applyFill="1"/>
    <xf numFmtId="2" fontId="9" fillId="0" borderId="15" xfId="12" applyNumberFormat="1" applyFont="1" applyFill="1" applyBorder="1" applyAlignment="1">
      <alignment horizontal="center"/>
    </xf>
    <xf numFmtId="2" fontId="9" fillId="0" borderId="71" xfId="12" applyNumberFormat="1" applyFont="1" applyFill="1" applyBorder="1" applyAlignment="1">
      <alignment horizontal="center"/>
    </xf>
    <xf numFmtId="4" fontId="9" fillId="2" borderId="69" xfId="12" applyNumberFormat="1" applyFont="1" applyFill="1" applyBorder="1" applyAlignment="1">
      <alignment horizontal="center"/>
    </xf>
    <xf numFmtId="0" fontId="9" fillId="2" borderId="69" xfId="12" applyFont="1" applyFill="1" applyBorder="1" applyAlignment="1"/>
    <xf numFmtId="4" fontId="9" fillId="0" borderId="0" xfId="12" applyNumberFormat="1" applyFont="1" applyFill="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2" fontId="9" fillId="2" borderId="69"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0" fontId="9" fillId="0" borderId="45" xfId="12" applyFont="1" applyFill="1" applyBorder="1" applyAlignment="1">
      <alignment horizontal="center"/>
    </xf>
    <xf numFmtId="187" fontId="9" fillId="0" borderId="14" xfId="12" applyNumberFormat="1" applyFont="1" applyFill="1" applyBorder="1"/>
    <xf numFmtId="2" fontId="9" fillId="0" borderId="61" xfId="12" applyNumberFormat="1" applyFont="1" applyFill="1" applyBorder="1"/>
    <xf numFmtId="184" fontId="9" fillId="0" borderId="10" xfId="12" applyNumberFormat="1" applyFont="1" applyFill="1" applyBorder="1"/>
    <xf numFmtId="169"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185" fontId="9" fillId="0" borderId="67" xfId="12" applyNumberFormat="1" applyFont="1" applyFill="1" applyBorder="1"/>
    <xf numFmtId="0" fontId="9" fillId="0" borderId="61" xfId="12" applyFont="1" applyFill="1" applyBorder="1" applyAlignment="1"/>
    <xf numFmtId="0" fontId="9" fillId="0" borderId="56" xfId="12" applyFont="1" applyFill="1" applyBorder="1" applyAlignment="1"/>
    <xf numFmtId="3" fontId="9" fillId="0" borderId="14" xfId="12" applyNumberFormat="1" applyFont="1" applyFill="1" applyBorder="1" applyAlignment="1">
      <alignment horizontal="center"/>
    </xf>
    <xf numFmtId="4" fontId="9" fillId="0" borderId="14" xfId="12" applyNumberFormat="1" applyFont="1" applyFill="1" applyBorder="1"/>
    <xf numFmtId="186" fontId="9" fillId="0" borderId="45" xfId="12" applyNumberFormat="1" applyFont="1" applyFill="1" applyBorder="1"/>
    <xf numFmtId="43" fontId="9" fillId="0" borderId="0" xfId="12" applyNumberFormat="1" applyFont="1" applyFill="1"/>
    <xf numFmtId="2" fontId="9" fillId="0" borderId="73" xfId="12" applyNumberFormat="1" applyFont="1" applyFill="1" applyBorder="1"/>
    <xf numFmtId="2" fontId="9" fillId="0" borderId="33" xfId="12" applyNumberFormat="1" applyFont="1" applyFill="1" applyBorder="1"/>
    <xf numFmtId="186" fontId="9" fillId="0" borderId="14" xfId="12" applyNumberFormat="1" applyFont="1" applyFill="1" applyBorder="1"/>
    <xf numFmtId="3" fontId="9" fillId="0" borderId="45" xfId="12" applyNumberFormat="1" applyFont="1" applyFill="1" applyBorder="1" applyAlignment="1">
      <alignment horizontal="center"/>
    </xf>
    <xf numFmtId="4" fontId="9" fillId="0" borderId="45" xfId="12" applyNumberFormat="1" applyFont="1" applyFill="1" applyBorder="1"/>
    <xf numFmtId="2" fontId="9" fillId="0" borderId="73" xfId="12" applyNumberFormat="1" applyFont="1" applyFill="1" applyBorder="1" applyAlignment="1">
      <alignment horizontal="center"/>
    </xf>
    <xf numFmtId="3" fontId="9" fillId="0" borderId="10" xfId="29" applyNumberFormat="1" applyFont="1" applyFill="1" applyBorder="1" applyAlignment="1">
      <alignment horizontal="center" vertical="center"/>
    </xf>
    <xf numFmtId="4" fontId="9" fillId="0" borderId="10" xfId="29" applyNumberFormat="1" applyFont="1" applyFill="1" applyBorder="1" applyAlignment="1">
      <alignment vertical="center"/>
    </xf>
    <xf numFmtId="3" fontId="9" fillId="0" borderId="14" xfId="29" applyNumberFormat="1" applyFont="1" applyFill="1" applyBorder="1" applyAlignment="1">
      <alignment horizontal="center" vertical="center"/>
    </xf>
    <xf numFmtId="4" fontId="9" fillId="0" borderId="14" xfId="29" applyNumberFormat="1" applyFont="1" applyFill="1" applyBorder="1" applyAlignment="1">
      <alignment vertical="center"/>
    </xf>
    <xf numFmtId="183" fontId="9" fillId="0" borderId="10" xfId="1" applyNumberFormat="1" applyFont="1" applyFill="1" applyBorder="1"/>
    <xf numFmtId="169" fontId="19" fillId="0" borderId="10" xfId="1" applyNumberFormat="1" applyFont="1" applyFill="1" applyBorder="1" applyAlignment="1"/>
    <xf numFmtId="178" fontId="9" fillId="0" borderId="10" xfId="12" applyNumberFormat="1" applyFont="1" applyFill="1" applyBorder="1"/>
    <xf numFmtId="0" fontId="19" fillId="0" borderId="10" xfId="31" applyFont="1" applyFill="1" applyBorder="1" applyAlignment="1">
      <alignment horizontal="center"/>
    </xf>
    <xf numFmtId="179" fontId="19"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1" fillId="2" borderId="52" xfId="12" applyFont="1" applyFill="1" applyBorder="1" applyAlignment="1">
      <alignment horizontal="center"/>
    </xf>
    <xf numFmtId="0" fontId="11" fillId="0" borderId="0" xfId="12" applyFont="1" applyFill="1" applyBorder="1" applyAlignment="1">
      <alignment horizontal="center"/>
    </xf>
    <xf numFmtId="0" fontId="21" fillId="0" borderId="0" xfId="12" applyFont="1" applyFill="1" applyBorder="1" applyAlignment="1">
      <alignment horizontal="center"/>
    </xf>
    <xf numFmtId="169" fontId="9" fillId="0" borderId="0" xfId="12" applyNumberFormat="1" applyFont="1" applyFill="1" applyBorder="1"/>
    <xf numFmtId="167" fontId="9" fillId="0" borderId="0" xfId="12" applyNumberFormat="1" applyFont="1" applyFill="1" applyBorder="1"/>
    <xf numFmtId="169" fontId="9" fillId="0" borderId="11" xfId="1" applyFont="1" applyFill="1" applyBorder="1" applyAlignment="1">
      <alignment horizontal="center" wrapText="1"/>
    </xf>
    <xf numFmtId="3" fontId="9" fillId="0" borderId="0" xfId="12" applyNumberFormat="1" applyFont="1" applyFill="1" applyBorder="1"/>
    <xf numFmtId="2" fontId="9" fillId="0" borderId="0" xfId="12" applyNumberFormat="1" applyFont="1" applyFill="1" applyBorder="1"/>
    <xf numFmtId="0" fontId="9" fillId="0" borderId="55" xfId="12" applyFont="1" applyFill="1" applyBorder="1"/>
    <xf numFmtId="169" fontId="9" fillId="0" borderId="55" xfId="1" applyFont="1" applyFill="1" applyBorder="1"/>
    <xf numFmtId="169" fontId="9" fillId="0" borderId="10" xfId="1" applyFont="1" applyFill="1" applyBorder="1"/>
    <xf numFmtId="169" fontId="9" fillId="0" borderId="26" xfId="1" applyNumberFormat="1" applyFont="1" applyFill="1" applyBorder="1"/>
    <xf numFmtId="169" fontId="9" fillId="0" borderId="67" xfId="1" applyNumberFormat="1" applyFont="1" applyFill="1" applyBorder="1"/>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169" fontId="9" fillId="0" borderId="26" xfId="1" applyFont="1" applyFill="1" applyBorder="1"/>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61"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21" fillId="2" borderId="52" xfId="12" applyFont="1" applyFill="1" applyBorder="1" applyAlignment="1">
      <alignment horizontal="center"/>
    </xf>
    <xf numFmtId="0" fontId="9" fillId="0" borderId="55"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0"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28" fillId="5" borderId="32" xfId="0" applyFont="1" applyFill="1" applyBorder="1" applyAlignment="1">
      <alignment horizontal="right" vertical="center" wrapText="1"/>
    </xf>
    <xf numFmtId="0" fontId="28" fillId="5" borderId="34" xfId="0" applyFont="1" applyFill="1" applyBorder="1" applyAlignment="1">
      <alignment vertical="center" wrapText="1"/>
    </xf>
    <xf numFmtId="177" fontId="29" fillId="0" borderId="0" xfId="2" applyNumberFormat="1" applyFont="1" applyFill="1" applyProtection="1"/>
    <xf numFmtId="0" fontId="9" fillId="0" borderId="32" xfId="12" applyFont="1" applyFill="1" applyBorder="1" applyAlignment="1"/>
    <xf numFmtId="0" fontId="9" fillId="0" borderId="33" xfId="12" applyFont="1" applyFill="1" applyBorder="1" applyAlignment="1"/>
    <xf numFmtId="0" fontId="9" fillId="0" borderId="33" xfId="12" applyFont="1" applyFill="1" applyBorder="1" applyAlignment="1">
      <alignment horizontal="center"/>
    </xf>
    <xf numFmtId="169" fontId="15" fillId="0" borderId="33" xfId="1" applyFont="1" applyFill="1" applyBorder="1" applyAlignment="1">
      <alignment horizontal="center"/>
    </xf>
    <xf numFmtId="169" fontId="9" fillId="0" borderId="34" xfId="1" applyNumberFormat="1" applyFont="1" applyFill="1" applyBorder="1"/>
    <xf numFmtId="0" fontId="9" fillId="0" borderId="25"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1" fillId="2" borderId="52" xfId="12" applyFont="1" applyFill="1" applyBorder="1" applyAlignment="1">
      <alignment horizontal="center"/>
    </xf>
    <xf numFmtId="0" fontId="9" fillId="0" borderId="55" xfId="12" applyFont="1" applyFill="1" applyBorder="1" applyAlignment="1"/>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3" fontId="9" fillId="0" borderId="10" xfId="12" applyNumberFormat="1" applyFont="1" applyBorder="1" applyAlignment="1">
      <alignment horizontal="center"/>
    </xf>
    <xf numFmtId="186" fontId="9" fillId="0" borderId="10" xfId="12" applyNumberFormat="1" applyFont="1" applyBorder="1"/>
    <xf numFmtId="4" fontId="12" fillId="0" borderId="10" xfId="78" applyNumberFormat="1" applyFont="1" applyFill="1" applyBorder="1" applyAlignment="1" applyProtection="1">
      <alignment vertical="center" wrapText="1"/>
    </xf>
    <xf numFmtId="0" fontId="12" fillId="0" borderId="10" xfId="46" applyFont="1" applyFill="1" applyBorder="1" applyAlignment="1" applyProtection="1">
      <alignment horizontal="center" vertical="center"/>
    </xf>
    <xf numFmtId="164" fontId="12" fillId="0" borderId="10" xfId="11" quotePrefix="1" applyNumberFormat="1" applyFont="1" applyFill="1" applyBorder="1" applyAlignment="1" applyProtection="1">
      <alignment horizontal="right" vertical="center" wrapText="1"/>
    </xf>
    <xf numFmtId="0" fontId="12" fillId="0" borderId="0" xfId="8" applyFont="1" applyFill="1" applyProtection="1"/>
    <xf numFmtId="0" fontId="12" fillId="0" borderId="43" xfId="4" applyFont="1" applyFill="1" applyBorder="1" applyAlignment="1" applyProtection="1">
      <alignment horizontal="center" vertical="center"/>
    </xf>
    <xf numFmtId="0" fontId="12" fillId="0" borderId="0" xfId="8" applyFont="1" applyFill="1" applyProtection="1"/>
    <xf numFmtId="0" fontId="12" fillId="0" borderId="0" xfId="8" applyFont="1" applyFill="1" applyProtection="1"/>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50"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10" xfId="4" applyFont="1" applyBorder="1" applyAlignment="1">
      <alignment horizontal="center" vertical="center"/>
    </xf>
    <xf numFmtId="0" fontId="12" fillId="0" borderId="10" xfId="12" applyFont="1" applyBorder="1" applyAlignment="1">
      <alignment horizontal="center" vertical="center"/>
    </xf>
    <xf numFmtId="0" fontId="12" fillId="0" borderId="10" xfId="12" applyFont="1" applyBorder="1" applyAlignment="1">
      <alignment vertical="center"/>
    </xf>
    <xf numFmtId="0" fontId="12" fillId="0" borderId="10" xfId="46" applyFont="1" applyBorder="1" applyAlignment="1">
      <alignment horizontal="center" vertical="center"/>
    </xf>
    <xf numFmtId="0" fontId="12" fillId="0" borderId="10" xfId="4" applyFont="1" applyBorder="1" applyAlignment="1">
      <alignment horizontal="center" vertical="center" wrapText="1"/>
    </xf>
    <xf numFmtId="0" fontId="12" fillId="0" borderId="10" xfId="0" applyFont="1" applyBorder="1" applyAlignment="1">
      <alignment horizontal="center" vertical="center"/>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21" fillId="2" borderId="52" xfId="12" applyFont="1" applyFill="1" applyBorder="1" applyAlignment="1">
      <alignment horizontal="center"/>
    </xf>
    <xf numFmtId="0" fontId="9" fillId="0" borderId="61" xfId="12" applyFont="1" applyBorder="1"/>
    <xf numFmtId="0" fontId="9" fillId="0" borderId="0" xfId="0" applyFont="1"/>
    <xf numFmtId="0" fontId="9" fillId="0" borderId="22" xfId="0" applyFont="1" applyBorder="1" applyAlignment="1">
      <alignment horizontal="center"/>
    </xf>
    <xf numFmtId="0" fontId="11" fillId="0" borderId="16" xfId="0" applyFont="1" applyBorder="1" applyAlignment="1">
      <alignment horizontal="center"/>
    </xf>
    <xf numFmtId="0" fontId="19" fillId="0" borderId="16" xfId="0" applyFont="1" applyBorder="1" applyAlignment="1">
      <alignment vertical="center"/>
    </xf>
    <xf numFmtId="0" fontId="19" fillId="0" borderId="17" xfId="0" applyFont="1" applyBorder="1" applyAlignment="1">
      <alignment vertical="center"/>
    </xf>
    <xf numFmtId="0" fontId="9" fillId="0" borderId="23" xfId="0" applyFont="1" applyBorder="1" applyAlignment="1">
      <alignment horizontal="center"/>
    </xf>
    <xf numFmtId="0" fontId="11" fillId="0" borderId="3" xfId="0" applyFont="1" applyBorder="1" applyAlignment="1">
      <alignment horizontal="center"/>
    </xf>
    <xf numFmtId="0" fontId="19" fillId="0" borderId="3" xfId="0" applyFont="1" applyBorder="1" applyAlignment="1">
      <alignment horizontal="right" vertical="center"/>
    </xf>
    <xf numFmtId="0" fontId="19" fillId="0" borderId="5" xfId="0" applyFont="1" applyBorder="1" applyAlignment="1">
      <alignment horizontal="center" vertical="center"/>
    </xf>
    <xf numFmtId="0" fontId="19" fillId="0" borderId="24" xfId="0" applyFont="1" applyBorder="1" applyAlignment="1">
      <alignment horizontal="center" vertical="center"/>
    </xf>
    <xf numFmtId="0" fontId="9" fillId="0" borderId="25" xfId="0" applyFont="1" applyBorder="1" applyAlignment="1">
      <alignment horizontal="center"/>
    </xf>
    <xf numFmtId="0" fontId="11" fillId="0" borderId="0" xfId="0" applyFont="1" applyAlignment="1">
      <alignment horizontal="center"/>
    </xf>
    <xf numFmtId="0" fontId="19" fillId="0" borderId="0" xfId="0" applyFont="1" applyAlignment="1">
      <alignment horizontal="right" vertical="center"/>
    </xf>
    <xf numFmtId="1" fontId="19" fillId="0" borderId="10" xfId="0" applyNumberFormat="1" applyFont="1" applyBorder="1" applyAlignment="1">
      <alignment horizontal="center" vertical="center"/>
    </xf>
    <xf numFmtId="1" fontId="19" fillId="0" borderId="26" xfId="0" applyNumberFormat="1" applyFont="1" applyBorder="1" applyAlignment="1">
      <alignment horizontal="center" vertical="center"/>
    </xf>
    <xf numFmtId="1" fontId="19" fillId="0" borderId="27" xfId="0" applyNumberFormat="1" applyFont="1" applyBorder="1" applyAlignment="1">
      <alignment horizontal="center" vertical="center"/>
    </xf>
    <xf numFmtId="1" fontId="19" fillId="0" borderId="12" xfId="0" applyNumberFormat="1" applyFont="1" applyBorder="1" applyAlignment="1">
      <alignment horizontal="center" vertical="center"/>
    </xf>
    <xf numFmtId="0" fontId="19" fillId="0" borderId="25" xfId="0" applyFont="1" applyBorder="1" applyAlignment="1">
      <alignment horizontal="left"/>
    </xf>
    <xf numFmtId="0" fontId="19" fillId="0" borderId="0" xfId="0" applyFont="1" applyAlignment="1">
      <alignment horizontal="right"/>
    </xf>
    <xf numFmtId="0" fontId="19" fillId="0" borderId="27" xfId="0" applyFont="1" applyBorder="1" applyAlignment="1">
      <alignment horizontal="center"/>
    </xf>
    <xf numFmtId="0" fontId="19" fillId="0" borderId="0" xfId="0" applyFont="1" applyAlignment="1">
      <alignment horizontal="center"/>
    </xf>
    <xf numFmtId="0" fontId="19" fillId="0" borderId="28" xfId="0" applyFont="1" applyBorder="1" applyAlignment="1">
      <alignment horizontal="left"/>
    </xf>
    <xf numFmtId="0" fontId="19" fillId="0" borderId="12" xfId="0" applyFont="1" applyBorder="1" applyAlignment="1">
      <alignment horizontal="center"/>
    </xf>
    <xf numFmtId="0" fontId="19" fillId="0" borderId="13" xfId="0" applyFont="1" applyBorder="1" applyAlignment="1">
      <alignment horizontal="center"/>
    </xf>
    <xf numFmtId="0" fontId="9" fillId="0" borderId="29" xfId="0" applyFont="1" applyBorder="1"/>
    <xf numFmtId="0" fontId="9" fillId="0" borderId="30" xfId="0" applyFont="1" applyBorder="1"/>
    <xf numFmtId="0" fontId="9" fillId="0" borderId="31" xfId="0" applyFont="1" applyBorder="1"/>
    <xf numFmtId="0" fontId="9" fillId="0" borderId="23" xfId="0" applyFont="1" applyBorder="1"/>
    <xf numFmtId="0" fontId="9" fillId="0" borderId="3" xfId="0" applyFont="1" applyBorder="1"/>
    <xf numFmtId="0" fontId="9" fillId="0" borderId="6" xfId="0" applyFont="1" applyBorder="1"/>
    <xf numFmtId="0" fontId="11" fillId="0" borderId="25" xfId="0" applyFont="1" applyBorder="1" applyAlignment="1" applyProtection="1">
      <alignment horizontal="left"/>
      <protection locked="0"/>
    </xf>
    <xf numFmtId="0" fontId="11" fillId="0" borderId="0" xfId="0" applyFont="1" applyAlignment="1" applyProtection="1">
      <alignment horizontal="left"/>
      <protection locked="0"/>
    </xf>
    <xf numFmtId="0" fontId="9" fillId="0" borderId="12" xfId="0" applyFont="1" applyBorder="1" applyAlignment="1" applyProtection="1">
      <alignment horizontal="left"/>
      <protection locked="0"/>
    </xf>
    <xf numFmtId="0" fontId="9" fillId="0" borderId="12" xfId="0" applyFont="1" applyBorder="1"/>
    <xf numFmtId="0" fontId="21" fillId="0" borderId="0" xfId="0" applyFont="1" applyAlignment="1" applyProtection="1">
      <alignment horizontal="center"/>
      <protection locked="0"/>
    </xf>
    <xf numFmtId="0" fontId="9" fillId="0" borderId="27" xfId="0" applyFont="1" applyBorder="1"/>
    <xf numFmtId="0" fontId="11" fillId="0" borderId="25" xfId="0" applyFont="1" applyBorder="1" applyProtection="1">
      <protection locked="0"/>
    </xf>
    <xf numFmtId="0" fontId="11" fillId="0" borderId="0" xfId="0" applyFont="1"/>
    <xf numFmtId="0" fontId="9" fillId="0" borderId="27" xfId="0" applyFont="1" applyBorder="1" applyAlignment="1" applyProtection="1">
      <alignment horizontal="center"/>
      <protection locked="0"/>
    </xf>
    <xf numFmtId="0" fontId="9" fillId="0" borderId="0" xfId="0" applyFont="1" applyAlignment="1" applyProtection="1">
      <alignment horizontal="left"/>
      <protection locked="0"/>
    </xf>
    <xf numFmtId="0" fontId="9" fillId="0" borderId="0" xfId="0" applyFont="1" applyAlignment="1" applyProtection="1">
      <alignment horizontal="center"/>
      <protection locked="0"/>
    </xf>
    <xf numFmtId="0" fontId="9" fillId="0" borderId="27" xfId="0" applyFont="1" applyBorder="1" applyAlignment="1">
      <alignment horizontal="center"/>
    </xf>
    <xf numFmtId="0" fontId="9" fillId="0" borderId="0" xfId="0" applyFont="1" applyAlignment="1">
      <alignment horizontal="left"/>
    </xf>
    <xf numFmtId="0" fontId="9" fillId="0" borderId="0" xfId="0" applyFont="1" applyAlignment="1">
      <alignment horizontal="center"/>
    </xf>
    <xf numFmtId="0" fontId="9" fillId="0" borderId="32" xfId="0" applyFont="1" applyBorder="1"/>
    <xf numFmtId="0" fontId="9" fillId="0" borderId="33" xfId="0" applyFont="1" applyBorder="1" applyProtection="1">
      <protection locked="0"/>
    </xf>
    <xf numFmtId="0" fontId="9" fillId="0" borderId="34" xfId="0" applyFont="1" applyBorder="1"/>
    <xf numFmtId="0" fontId="9" fillId="0" borderId="25" xfId="0" applyFont="1" applyBorder="1"/>
    <xf numFmtId="0" fontId="21" fillId="2" borderId="70" xfId="0" applyFont="1" applyFill="1" applyBorder="1" applyAlignment="1">
      <alignment horizontal="center" vertical="center"/>
    </xf>
    <xf numFmtId="0" fontId="9" fillId="2" borderId="69" xfId="0" applyFont="1" applyFill="1" applyBorder="1" applyAlignment="1">
      <alignment horizontal="center" vertical="center"/>
    </xf>
    <xf numFmtId="0" fontId="21" fillId="2" borderId="5" xfId="0" applyFont="1" applyFill="1" applyBorder="1" applyAlignment="1">
      <alignment horizontal="center"/>
    </xf>
    <xf numFmtId="0" fontId="21" fillId="2" borderId="24" xfId="0" applyFont="1" applyFill="1" applyBorder="1" applyAlignment="1">
      <alignment horizontal="center"/>
    </xf>
    <xf numFmtId="169" fontId="9" fillId="0" borderId="67" xfId="0" applyNumberFormat="1" applyFont="1" applyBorder="1"/>
    <xf numFmtId="0" fontId="21" fillId="2" borderId="52" xfId="0" applyFont="1" applyFill="1" applyBorder="1" applyAlignment="1">
      <alignment horizontal="center"/>
    </xf>
    <xf numFmtId="0" fontId="9" fillId="0" borderId="61" xfId="0" applyFont="1" applyBorder="1" applyAlignment="1">
      <alignment horizontal="center"/>
    </xf>
    <xf numFmtId="2" fontId="9" fillId="0" borderId="10" xfId="0" applyNumberFormat="1" applyFont="1" applyBorder="1"/>
    <xf numFmtId="0" fontId="21" fillId="2" borderId="59" xfId="0" applyFont="1" applyFill="1" applyBorder="1" applyAlignment="1">
      <alignment horizontal="center"/>
    </xf>
    <xf numFmtId="0" fontId="21" fillId="2" borderId="5" xfId="0" applyFont="1" applyFill="1" applyBorder="1"/>
    <xf numFmtId="2" fontId="9" fillId="0" borderId="10" xfId="0" applyNumberFormat="1" applyFont="1" applyBorder="1" applyAlignment="1">
      <alignment horizontal="center"/>
    </xf>
    <xf numFmtId="2" fontId="9" fillId="0" borderId="61" xfId="0" applyNumberFormat="1" applyFont="1" applyBorder="1" applyAlignment="1">
      <alignment horizontal="center"/>
    </xf>
    <xf numFmtId="0" fontId="9" fillId="0" borderId="73" xfId="0" applyFont="1" applyBorder="1"/>
    <xf numFmtId="0" fontId="9" fillId="0" borderId="33" xfId="0" applyFont="1" applyBorder="1"/>
    <xf numFmtId="0" fontId="21" fillId="2" borderId="59" xfId="0" applyFont="1" applyFill="1" applyBorder="1" applyAlignment="1">
      <alignment horizontal="center" wrapText="1"/>
    </xf>
    <xf numFmtId="0" fontId="21" fillId="2" borderId="5" xfId="0" applyFont="1" applyFill="1" applyBorder="1" applyAlignment="1">
      <alignment horizontal="center" wrapText="1"/>
    </xf>
    <xf numFmtId="0" fontId="21" fillId="2" borderId="24" xfId="0" applyFont="1" applyFill="1" applyBorder="1" applyAlignment="1">
      <alignment horizontal="center" wrapText="1"/>
    </xf>
    <xf numFmtId="169" fontId="9" fillId="0" borderId="10" xfId="1" applyFont="1" applyFill="1" applyBorder="1" applyAlignment="1">
      <alignment horizontal="center"/>
    </xf>
    <xf numFmtId="167" fontId="9" fillId="0" borderId="67" xfId="0" applyNumberFormat="1" applyFont="1" applyBorder="1"/>
    <xf numFmtId="185" fontId="9" fillId="2" borderId="67" xfId="0" applyNumberFormat="1" applyFont="1" applyFill="1" applyBorder="1"/>
    <xf numFmtId="0" fontId="21" fillId="2" borderId="53" xfId="0" applyFont="1" applyFill="1" applyBorder="1" applyAlignment="1">
      <alignment horizontal="center" wrapText="1"/>
    </xf>
    <xf numFmtId="9" fontId="9" fillId="0" borderId="10" xfId="2" applyFont="1" applyFill="1" applyBorder="1" applyAlignment="1">
      <alignment horizontal="center"/>
    </xf>
    <xf numFmtId="0" fontId="9" fillId="0" borderId="22" xfId="0" applyFont="1" applyBorder="1"/>
    <xf numFmtId="0" fontId="9" fillId="0" borderId="16" xfId="0" applyFont="1" applyBorder="1"/>
    <xf numFmtId="167" fontId="9" fillId="2" borderId="67" xfId="0" applyNumberFormat="1" applyFont="1" applyFill="1" applyBorder="1"/>
    <xf numFmtId="0" fontId="13" fillId="0" borderId="25" xfId="0" applyFont="1" applyBorder="1"/>
    <xf numFmtId="0" fontId="13" fillId="0" borderId="0" xfId="0" applyFont="1"/>
    <xf numFmtId="0" fontId="13" fillId="0" borderId="27" xfId="0" applyFont="1" applyBorder="1"/>
    <xf numFmtId="0" fontId="21" fillId="0" borderId="60" xfId="0" applyFont="1" applyBorder="1"/>
    <xf numFmtId="0" fontId="9" fillId="0" borderId="61" xfId="0" applyFont="1" applyBorder="1"/>
    <xf numFmtId="0" fontId="9" fillId="0" borderId="68" xfId="0" applyFont="1" applyBorder="1"/>
    <xf numFmtId="0" fontId="5" fillId="0" borderId="25" xfId="0" applyFont="1" applyBorder="1" applyAlignment="1">
      <alignment horizontal="left"/>
    </xf>
    <xf numFmtId="0" fontId="9" fillId="0" borderId="25" xfId="0" applyFont="1" applyBorder="1" applyAlignment="1">
      <alignment horizontal="left"/>
    </xf>
    <xf numFmtId="0" fontId="13" fillId="0" borderId="25" xfId="0" applyFont="1" applyBorder="1" applyAlignment="1">
      <alignment horizontal="left"/>
    </xf>
    <xf numFmtId="0" fontId="23" fillId="0" borderId="0" xfId="0" applyFont="1" applyAlignment="1">
      <alignment horizontal="left"/>
    </xf>
    <xf numFmtId="0" fontId="9" fillId="0" borderId="0" xfId="12" applyFont="1"/>
    <xf numFmtId="0" fontId="9" fillId="0" borderId="22" xfId="12" applyFont="1" applyBorder="1" applyAlignment="1">
      <alignment horizontal="center"/>
    </xf>
    <xf numFmtId="0" fontId="11" fillId="0" borderId="16" xfId="12" applyFont="1" applyBorder="1" applyAlignment="1">
      <alignment horizontal="center"/>
    </xf>
    <xf numFmtId="0" fontId="19" fillId="0" borderId="16" xfId="12" applyFont="1" applyBorder="1" applyAlignment="1">
      <alignment vertical="center"/>
    </xf>
    <xf numFmtId="0" fontId="19" fillId="0" borderId="17" xfId="12" applyFont="1" applyBorder="1" applyAlignment="1">
      <alignment vertical="center"/>
    </xf>
    <xf numFmtId="0" fontId="9" fillId="0" borderId="23" xfId="12" applyFont="1" applyBorder="1" applyAlignment="1">
      <alignment horizontal="center"/>
    </xf>
    <xf numFmtId="0" fontId="11" fillId="0" borderId="3" xfId="12" applyFont="1" applyBorder="1" applyAlignment="1">
      <alignment horizontal="center"/>
    </xf>
    <xf numFmtId="0" fontId="19" fillId="0" borderId="3" xfId="12" applyFont="1" applyBorder="1" applyAlignment="1">
      <alignment horizontal="right" vertical="center"/>
    </xf>
    <xf numFmtId="0" fontId="19" fillId="0" borderId="5" xfId="12" applyFont="1" applyBorder="1" applyAlignment="1">
      <alignment horizontal="center" vertical="center"/>
    </xf>
    <xf numFmtId="0" fontId="19" fillId="0" borderId="24" xfId="12" applyFont="1" applyBorder="1" applyAlignment="1">
      <alignment horizontal="center" vertical="center"/>
    </xf>
    <xf numFmtId="0" fontId="9" fillId="0" borderId="25" xfId="12" applyFont="1" applyBorder="1" applyAlignment="1">
      <alignment horizontal="center"/>
    </xf>
    <xf numFmtId="0" fontId="11" fillId="0" borderId="0" xfId="12" applyFont="1" applyAlignment="1">
      <alignment horizontal="center"/>
    </xf>
    <xf numFmtId="0" fontId="19" fillId="0" borderId="0" xfId="12" applyFont="1" applyAlignment="1">
      <alignment horizontal="right" vertical="center"/>
    </xf>
    <xf numFmtId="1" fontId="19" fillId="0" borderId="10" xfId="12" applyNumberFormat="1" applyFont="1" applyBorder="1" applyAlignment="1">
      <alignment horizontal="center" vertical="center"/>
    </xf>
    <xf numFmtId="1" fontId="19" fillId="0" borderId="26" xfId="12" applyNumberFormat="1" applyFont="1" applyBorder="1" applyAlignment="1">
      <alignment horizontal="center" vertical="center"/>
    </xf>
    <xf numFmtId="1" fontId="19" fillId="0" borderId="27" xfId="12" applyNumberFormat="1" applyFont="1" applyBorder="1" applyAlignment="1">
      <alignment horizontal="center" vertical="center"/>
    </xf>
    <xf numFmtId="0" fontId="19" fillId="0" borderId="25" xfId="12" applyFont="1" applyBorder="1" applyAlignment="1">
      <alignment horizontal="left"/>
    </xf>
    <xf numFmtId="0" fontId="19" fillId="0" borderId="0" xfId="12" applyFont="1" applyAlignment="1">
      <alignment horizontal="right"/>
    </xf>
    <xf numFmtId="0" fontId="19" fillId="0" borderId="27" xfId="12" applyFont="1" applyBorder="1" applyAlignment="1">
      <alignment horizontal="center"/>
    </xf>
    <xf numFmtId="0" fontId="19" fillId="0" borderId="0" xfId="12" applyFont="1" applyAlignment="1">
      <alignment horizontal="center"/>
    </xf>
    <xf numFmtId="0" fontId="19" fillId="0" borderId="28" xfId="12" applyFont="1" applyBorder="1" applyAlignment="1">
      <alignment horizontal="left"/>
    </xf>
    <xf numFmtId="0" fontId="19" fillId="0" borderId="12" xfId="12" applyFont="1" applyBorder="1" applyAlignment="1">
      <alignment horizontal="center"/>
    </xf>
    <xf numFmtId="0" fontId="19" fillId="0" borderId="13" xfId="12" applyFont="1" applyBorder="1" applyAlignment="1">
      <alignment horizontal="center"/>
    </xf>
    <xf numFmtId="0" fontId="9" fillId="0" borderId="29" xfId="12" applyFont="1" applyBorder="1"/>
    <xf numFmtId="0" fontId="9" fillId="0" borderId="30" xfId="12" applyFont="1" applyBorder="1"/>
    <xf numFmtId="0" fontId="9" fillId="0" borderId="31" xfId="12" applyFont="1" applyBorder="1"/>
    <xf numFmtId="0" fontId="9" fillId="0" borderId="23" xfId="12" applyFont="1" applyBorder="1"/>
    <xf numFmtId="0" fontId="9" fillId="0" borderId="3" xfId="12" applyFont="1" applyBorder="1"/>
    <xf numFmtId="0" fontId="9" fillId="0" borderId="6" xfId="12" applyFont="1" applyBorder="1"/>
    <xf numFmtId="0" fontId="11" fillId="0" borderId="25" xfId="12" applyFont="1" applyBorder="1" applyAlignment="1" applyProtection="1">
      <alignment horizontal="left"/>
      <protection locked="0"/>
    </xf>
    <xf numFmtId="0" fontId="11" fillId="0" borderId="0" xfId="12" applyFont="1" applyAlignment="1" applyProtection="1">
      <alignment horizontal="left"/>
      <protection locked="0"/>
    </xf>
    <xf numFmtId="0" fontId="9" fillId="0" borderId="12" xfId="12" applyFont="1" applyBorder="1" applyAlignment="1" applyProtection="1">
      <alignment horizontal="left"/>
      <protection locked="0"/>
    </xf>
    <xf numFmtId="0" fontId="9" fillId="0" borderId="12" xfId="12" applyFont="1" applyBorder="1"/>
    <xf numFmtId="0" fontId="21" fillId="0" borderId="0" xfId="12" applyFont="1" applyAlignment="1" applyProtection="1">
      <alignment horizontal="center"/>
      <protection locked="0"/>
    </xf>
    <xf numFmtId="0" fontId="9" fillId="0" borderId="27" xfId="12" applyFont="1" applyBorder="1"/>
    <xf numFmtId="0" fontId="11" fillId="0" borderId="25" xfId="12" applyFont="1" applyBorder="1" applyProtection="1">
      <protection locked="0"/>
    </xf>
    <xf numFmtId="0" fontId="11" fillId="0" borderId="0" xfId="12" applyFont="1"/>
    <xf numFmtId="0" fontId="9" fillId="0" borderId="27" xfId="12" applyFont="1" applyBorder="1" applyAlignment="1" applyProtection="1">
      <alignment horizontal="center"/>
      <protection locked="0"/>
    </xf>
    <xf numFmtId="0" fontId="9" fillId="0" borderId="0" xfId="12" applyFont="1" applyAlignment="1" applyProtection="1">
      <alignment horizontal="left"/>
      <protection locked="0"/>
    </xf>
    <xf numFmtId="0" fontId="9" fillId="0" borderId="0" xfId="12" applyFont="1" applyAlignment="1" applyProtection="1">
      <alignment horizontal="center"/>
      <protection locked="0"/>
    </xf>
    <xf numFmtId="0" fontId="9" fillId="0" borderId="27" xfId="12" applyFont="1" applyBorder="1" applyAlignment="1">
      <alignment horizontal="center"/>
    </xf>
    <xf numFmtId="0" fontId="9" fillId="0" borderId="0" xfId="12" applyFont="1" applyAlignment="1">
      <alignment horizontal="left"/>
    </xf>
    <xf numFmtId="0" fontId="9" fillId="0" borderId="0" xfId="12" applyFont="1" applyAlignment="1">
      <alignment horizontal="center"/>
    </xf>
    <xf numFmtId="0" fontId="9" fillId="0" borderId="32" xfId="12" applyFont="1" applyBorder="1"/>
    <xf numFmtId="0" fontId="9" fillId="0" borderId="33" xfId="12" applyFont="1" applyBorder="1" applyProtection="1">
      <protection locked="0"/>
    </xf>
    <xf numFmtId="0" fontId="9" fillId="0" borderId="34" xfId="12" applyFont="1" applyBorder="1"/>
    <xf numFmtId="0" fontId="9" fillId="0" borderId="25" xfId="12" applyFont="1" applyBorder="1"/>
    <xf numFmtId="4" fontId="9" fillId="2" borderId="69" xfId="12" applyNumberFormat="1" applyFont="1" applyFill="1" applyBorder="1"/>
    <xf numFmtId="169" fontId="9" fillId="0" borderId="67" xfId="12" applyNumberFormat="1" applyFont="1" applyBorder="1"/>
    <xf numFmtId="4" fontId="9" fillId="0" borderId="10" xfId="12" applyNumberFormat="1" applyFont="1" applyBorder="1"/>
    <xf numFmtId="178" fontId="9" fillId="0" borderId="10" xfId="12" applyNumberFormat="1" applyFont="1" applyBorder="1"/>
    <xf numFmtId="0" fontId="21" fillId="2" borderId="5" xfId="12" applyFont="1" applyFill="1" applyBorder="1"/>
    <xf numFmtId="2" fontId="9" fillId="0" borderId="10" xfId="12" applyNumberFormat="1" applyFont="1" applyBorder="1"/>
    <xf numFmtId="2" fontId="9" fillId="0" borderId="61" xfId="12" applyNumberFormat="1" applyFont="1" applyBorder="1"/>
    <xf numFmtId="184" fontId="9" fillId="0" borderId="10" xfId="12" applyNumberFormat="1" applyFont="1" applyBorder="1"/>
    <xf numFmtId="2" fontId="9" fillId="0" borderId="73" xfId="12" applyNumberFormat="1" applyFont="1" applyBorder="1" applyAlignment="1">
      <alignment horizontal="center"/>
    </xf>
    <xf numFmtId="2" fontId="9" fillId="0" borderId="33" xfId="12" applyNumberFormat="1" applyFont="1" applyBorder="1"/>
    <xf numFmtId="0" fontId="9" fillId="0" borderId="10" xfId="12" applyFont="1" applyBorder="1"/>
    <xf numFmtId="0" fontId="9" fillId="0" borderId="60" xfId="12" applyFont="1" applyBorder="1" applyAlignment="1">
      <alignment horizontal="left"/>
    </xf>
    <xf numFmtId="0" fontId="9" fillId="0" borderId="61" xfId="12" applyFont="1" applyBorder="1" applyAlignment="1">
      <alignment horizontal="left"/>
    </xf>
    <xf numFmtId="185" fontId="9" fillId="0" borderId="18" xfId="12" applyNumberFormat="1" applyFont="1" applyBorder="1" applyAlignment="1">
      <alignment horizontal="center" wrapText="1"/>
    </xf>
    <xf numFmtId="0" fontId="9" fillId="0" borderId="73" xfId="12" applyFont="1" applyBorder="1"/>
    <xf numFmtId="0" fontId="9" fillId="0" borderId="33" xfId="12" applyFont="1" applyBorder="1"/>
    <xf numFmtId="0" fontId="9" fillId="0" borderId="22" xfId="12" applyFont="1" applyBorder="1"/>
    <xf numFmtId="0" fontId="9" fillId="0" borderId="16" xfId="12" applyFont="1" applyBorder="1"/>
    <xf numFmtId="167" fontId="9" fillId="0" borderId="67" xfId="12" applyNumberFormat="1" applyFont="1" applyBorder="1"/>
    <xf numFmtId="0" fontId="13" fillId="0" borderId="25" xfId="12" applyFont="1" applyBorder="1"/>
    <xf numFmtId="0" fontId="13" fillId="0" borderId="0" xfId="12" applyFont="1"/>
    <xf numFmtId="0" fontId="13" fillId="0" borderId="27" xfId="12" applyFont="1" applyBorder="1"/>
    <xf numFmtId="0" fontId="21" fillId="0" borderId="60" xfId="12" applyFont="1" applyBorder="1"/>
    <xf numFmtId="0" fontId="9" fillId="0" borderId="68" xfId="12" applyFont="1" applyBorder="1"/>
    <xf numFmtId="0" fontId="5" fillId="0" borderId="25" xfId="12" applyFont="1" applyBorder="1" applyAlignment="1">
      <alignment horizontal="left"/>
    </xf>
    <xf numFmtId="0" fontId="9" fillId="0" borderId="25" xfId="12" applyFont="1" applyBorder="1" applyAlignment="1">
      <alignment horizontal="left"/>
    </xf>
    <xf numFmtId="0" fontId="13" fillId="0" borderId="25" xfId="12" applyFont="1" applyBorder="1" applyAlignment="1">
      <alignment horizontal="left"/>
    </xf>
    <xf numFmtId="0" fontId="23" fillId="0" borderId="0" xfId="12" applyFont="1" applyAlignment="1">
      <alignment horizontal="left"/>
    </xf>
    <xf numFmtId="169" fontId="9" fillId="0" borderId="46" xfId="1" applyFont="1" applyFill="1" applyBorder="1"/>
    <xf numFmtId="2" fontId="9" fillId="0" borderId="73" xfId="12" applyNumberFormat="1" applyFont="1" applyBorder="1"/>
    <xf numFmtId="0" fontId="12" fillId="0" borderId="0" xfId="8" applyFont="1"/>
    <xf numFmtId="0" fontId="12" fillId="0" borderId="10" xfId="4" applyFont="1" applyBorder="1" applyAlignment="1">
      <alignment horizontal="left" vertical="center"/>
    </xf>
    <xf numFmtId="2" fontId="12" fillId="0" borderId="10" xfId="46" applyNumberFormat="1" applyFont="1" applyBorder="1" applyAlignment="1">
      <alignment horizontal="center" vertical="center"/>
    </xf>
    <xf numFmtId="167" fontId="9" fillId="0" borderId="0" xfId="12" applyNumberFormat="1" applyFont="1"/>
    <xf numFmtId="3" fontId="9" fillId="0" borderId="14" xfId="12" applyNumberFormat="1" applyFont="1" applyBorder="1" applyAlignment="1">
      <alignment horizontal="center"/>
    </xf>
    <xf numFmtId="4" fontId="9" fillId="0" borderId="14" xfId="12" applyNumberFormat="1" applyFont="1" applyBorder="1"/>
    <xf numFmtId="0" fontId="9" fillId="0" borderId="61" xfId="12" applyFont="1" applyFill="1" applyBorder="1" applyAlignment="1">
      <alignment horizontal="center"/>
    </xf>
    <xf numFmtId="0" fontId="21" fillId="2" borderId="59" xfId="12" applyFont="1" applyFill="1" applyBorder="1" applyAlignment="1">
      <alignment horizontal="center"/>
    </xf>
    <xf numFmtId="0" fontId="21" fillId="2" borderId="52"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21" fillId="2" borderId="59" xfId="12" applyFont="1" applyFill="1" applyBorder="1" applyAlignment="1">
      <alignment horizontal="center" wrapText="1"/>
    </xf>
    <xf numFmtId="0" fontId="11" fillId="0" borderId="0"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5" xfId="12" applyFont="1" applyFill="1" applyBorder="1" applyAlignment="1">
      <alignment horizontal="center"/>
    </xf>
    <xf numFmtId="0" fontId="9" fillId="0" borderId="61" xfId="12" applyFont="1" applyBorder="1" applyAlignment="1">
      <alignment horizontal="center"/>
    </xf>
    <xf numFmtId="0" fontId="9" fillId="0" borderId="60" xfId="12" applyFont="1" applyBorder="1"/>
    <xf numFmtId="0" fontId="9" fillId="0" borderId="61" xfId="12" applyFont="1" applyBorder="1"/>
    <xf numFmtId="0" fontId="9" fillId="0" borderId="29" xfId="12" applyFont="1" applyBorder="1"/>
    <xf numFmtId="0" fontId="9" fillId="0" borderId="30" xfId="12" applyFont="1" applyBorder="1"/>
    <xf numFmtId="0" fontId="9" fillId="0" borderId="56" xfId="12" applyFont="1" applyBorder="1"/>
    <xf numFmtId="0" fontId="9" fillId="0" borderId="55" xfId="12" applyFont="1" applyBorder="1"/>
    <xf numFmtId="0" fontId="19" fillId="0" borderId="0" xfId="12" applyFont="1" applyAlignment="1">
      <alignment horizontal="center"/>
    </xf>
    <xf numFmtId="0" fontId="19" fillId="0" borderId="27" xfId="12" applyFont="1" applyBorder="1" applyAlignment="1">
      <alignment horizontal="center"/>
    </xf>
    <xf numFmtId="0" fontId="9" fillId="0" borderId="0" xfId="12" applyFont="1" applyAlignment="1" applyProtection="1">
      <alignment horizontal="left"/>
      <protection locked="0"/>
    </xf>
    <xf numFmtId="0" fontId="11" fillId="0" borderId="0" xfId="12" applyFont="1" applyAlignment="1">
      <alignment horizontal="center"/>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0" fontId="6" fillId="0" borderId="0" xfId="8" applyFont="1" applyFill="1" applyAlignment="1" applyProtection="1">
      <alignment wrapText="1"/>
    </xf>
    <xf numFmtId="0" fontId="8" fillId="2" borderId="41" xfId="4" applyFont="1" applyFill="1" applyBorder="1" applyAlignment="1" applyProtection="1">
      <alignment vertical="center" wrapText="1"/>
    </xf>
    <xf numFmtId="49" fontId="8" fillId="0" borderId="0" xfId="13" applyNumberFormat="1" applyFont="1" applyFill="1" applyBorder="1" applyAlignment="1">
      <alignment horizontal="right" vertical="center" wrapText="1"/>
    </xf>
    <xf numFmtId="0" fontId="9" fillId="0" borderId="54" xfId="12" applyFont="1" applyBorder="1" applyAlignment="1">
      <alignment horizontal="center"/>
    </xf>
    <xf numFmtId="186" fontId="9" fillId="0" borderId="45" xfId="12" applyNumberFormat="1" applyFont="1" applyBorder="1"/>
    <xf numFmtId="2" fontId="9" fillId="0" borderId="10" xfId="12" applyNumberFormat="1" applyFont="1" applyBorder="1" applyAlignment="1">
      <alignment horizontal="center"/>
    </xf>
    <xf numFmtId="0" fontId="9" fillId="0" borderId="45" xfId="12" applyFont="1" applyBorder="1"/>
    <xf numFmtId="0" fontId="9" fillId="0" borderId="26" xfId="12" applyFont="1" applyBorder="1"/>
    <xf numFmtId="0" fontId="9" fillId="0" borderId="49" xfId="12" applyFont="1" applyBorder="1"/>
    <xf numFmtId="0" fontId="9" fillId="0" borderId="67" xfId="12" applyFont="1" applyBorder="1"/>
    <xf numFmtId="4" fontId="12" fillId="0" borderId="0" xfId="8" applyNumberFormat="1" applyFont="1" applyFill="1" applyProtection="1"/>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21" fillId="2" borderId="52" xfId="12"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5" xfId="12" applyFont="1" applyFill="1" applyBorder="1" applyAlignment="1">
      <alignment horizontal="center"/>
    </xf>
    <xf numFmtId="0" fontId="9" fillId="0" borderId="60" xfId="12" applyFont="1" applyBorder="1"/>
    <xf numFmtId="0" fontId="9" fillId="0" borderId="61" xfId="12" applyFont="1" applyBorder="1"/>
    <xf numFmtId="0" fontId="9" fillId="0" borderId="56" xfId="12" applyFont="1" applyBorder="1"/>
    <xf numFmtId="0" fontId="9" fillId="0" borderId="55" xfId="12" applyFont="1" applyBorder="1"/>
    <xf numFmtId="0" fontId="9" fillId="0" borderId="22" xfId="12" applyFont="1" applyFill="1" applyBorder="1" applyAlignment="1">
      <alignment horizontal="center"/>
    </xf>
    <xf numFmtId="0" fontId="9" fillId="0" borderId="61" xfId="0" applyFont="1" applyBorder="1" applyAlignment="1">
      <alignment horizontal="center"/>
    </xf>
    <xf numFmtId="0" fontId="21" fillId="0" borderId="0" xfId="12" applyFont="1" applyFill="1" applyBorder="1" applyAlignment="1" applyProtection="1">
      <alignment horizontal="center"/>
      <protection locked="0"/>
    </xf>
    <xf numFmtId="0" fontId="9" fillId="0" borderId="61"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1" fillId="2" borderId="59" xfId="12" applyFont="1" applyFill="1" applyBorder="1" applyAlignment="1">
      <alignment horizontal="center"/>
    </xf>
    <xf numFmtId="0" fontId="21" fillId="2" borderId="52" xfId="12" applyFont="1" applyFill="1" applyBorder="1" applyAlignment="1">
      <alignment horizontal="center"/>
    </xf>
    <xf numFmtId="0" fontId="21" fillId="2" borderId="53" xfId="12" applyFont="1" applyFill="1" applyBorder="1" applyAlignment="1">
      <alignment horizontal="center" wrapText="1"/>
    </xf>
    <xf numFmtId="0" fontId="9" fillId="0" borderId="56" xfId="12" applyFont="1" applyFill="1" applyBorder="1" applyAlignment="1"/>
    <xf numFmtId="0" fontId="9" fillId="0" borderId="55" xfId="12" applyFont="1" applyFill="1" applyBorder="1" applyAlignment="1"/>
    <xf numFmtId="0" fontId="9" fillId="0" borderId="29" xfId="12" applyFont="1" applyFill="1" applyBorder="1" applyAlignment="1"/>
    <xf numFmtId="0" fontId="9" fillId="0" borderId="30" xfId="12" applyFont="1" applyFill="1" applyBorder="1" applyAlignment="1"/>
    <xf numFmtId="0" fontId="9" fillId="0" borderId="60" xfId="12" applyFont="1" applyFill="1" applyBorder="1" applyAlignment="1">
      <alignment horizontal="left"/>
    </xf>
    <xf numFmtId="0" fontId="9" fillId="0" borderId="61" xfId="12" applyFont="1" applyFill="1" applyBorder="1" applyAlignment="1">
      <alignment horizontal="left"/>
    </xf>
    <xf numFmtId="0" fontId="11" fillId="0" borderId="0"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5" xfId="12" applyFont="1" applyFill="1" applyBorder="1" applyAlignment="1">
      <alignment horizontal="center"/>
    </xf>
    <xf numFmtId="0" fontId="9" fillId="0" borderId="22" xfId="12" applyFont="1" applyFill="1" applyBorder="1" applyAlignment="1">
      <alignment horizontal="center"/>
    </xf>
    <xf numFmtId="0" fontId="9" fillId="0" borderId="16" xfId="12" applyFont="1" applyFill="1" applyBorder="1" applyAlignment="1">
      <alignment horizontal="center"/>
    </xf>
    <xf numFmtId="0" fontId="9" fillId="0" borderId="61" xfId="0" applyFont="1" applyBorder="1" applyAlignment="1">
      <alignment horizontal="center"/>
    </xf>
    <xf numFmtId="0" fontId="21" fillId="0" borderId="0" xfId="12" applyFont="1" applyFill="1" applyBorder="1" applyAlignment="1" applyProtection="1">
      <alignment horizontal="center"/>
      <protection locked="0"/>
    </xf>
    <xf numFmtId="10" fontId="12" fillId="3" borderId="26" xfId="2" applyNumberFormat="1" applyFont="1" applyFill="1" applyBorder="1" applyAlignment="1">
      <alignment horizontal="center" vertical="center"/>
    </xf>
    <xf numFmtId="0" fontId="12" fillId="0" borderId="50" xfId="46" applyFont="1" applyFill="1" applyBorder="1" applyAlignment="1" applyProtection="1">
      <alignment horizontal="center" vertical="center"/>
    </xf>
    <xf numFmtId="0" fontId="9" fillId="0" borderId="0" xfId="46" applyFont="1" applyFill="1"/>
    <xf numFmtId="3" fontId="9" fillId="0" borderId="10" xfId="0" applyNumberFormat="1" applyFont="1" applyFill="1" applyBorder="1" applyAlignment="1">
      <alignment horizontal="center"/>
    </xf>
    <xf numFmtId="186" fontId="9" fillId="0" borderId="14" xfId="0" applyNumberFormat="1" applyFont="1" applyFill="1" applyBorder="1"/>
    <xf numFmtId="0" fontId="21" fillId="0" borderId="18" xfId="12" applyFont="1" applyFill="1" applyBorder="1" applyAlignment="1">
      <alignment horizontal="center"/>
    </xf>
    <xf numFmtId="0" fontId="21" fillId="0" borderId="12" xfId="12" applyFont="1" applyFill="1" applyBorder="1" applyAlignment="1">
      <alignment horizontal="center"/>
    </xf>
    <xf numFmtId="0" fontId="21" fillId="0" borderId="18" xfId="12" applyFont="1" applyFill="1" applyBorder="1" applyAlignment="1"/>
    <xf numFmtId="0" fontId="21" fillId="0" borderId="11" xfId="12" applyFont="1" applyFill="1" applyBorder="1" applyAlignment="1">
      <alignment horizontal="center"/>
    </xf>
    <xf numFmtId="0" fontId="21" fillId="0" borderId="54" xfId="12" applyFont="1" applyFill="1" applyBorder="1" applyAlignment="1">
      <alignment horizontal="center"/>
    </xf>
    <xf numFmtId="0" fontId="21" fillId="0" borderId="51" xfId="12" applyFont="1" applyFill="1" applyBorder="1" applyAlignment="1">
      <alignment horizontal="center"/>
    </xf>
    <xf numFmtId="186" fontId="9" fillId="0" borderId="10" xfId="0" applyNumberFormat="1" applyFont="1" applyFill="1" applyBorder="1"/>
    <xf numFmtId="0" fontId="9" fillId="0" borderId="0" xfId="0" applyFont="1" applyFill="1"/>
    <xf numFmtId="0" fontId="9" fillId="0" borderId="61" xfId="12" applyFont="1" applyFill="1" applyBorder="1" applyAlignment="1">
      <alignment horizontal="center"/>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60" xfId="12" applyFont="1" applyFill="1" applyBorder="1" applyAlignment="1"/>
    <xf numFmtId="0" fontId="9" fillId="0" borderId="61" xfId="12" applyFont="1" applyFill="1" applyBorder="1" applyAlignment="1"/>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9" fillId="0" borderId="56" xfId="12" applyFont="1" applyFill="1" applyBorder="1" applyAlignment="1"/>
    <xf numFmtId="0" fontId="9" fillId="0" borderId="55" xfId="12" applyFont="1" applyFill="1" applyBorder="1" applyAlignment="1"/>
    <xf numFmtId="0" fontId="21" fillId="2" borderId="59" xfId="12" applyFont="1" applyFill="1" applyBorder="1" applyAlignment="1">
      <alignment horizontal="center" wrapText="1"/>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25"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61" xfId="12" applyFont="1" applyBorder="1"/>
    <xf numFmtId="0" fontId="9" fillId="0" borderId="56" xfId="12" applyFont="1" applyFill="1" applyBorder="1" applyAlignment="1">
      <alignment horizontal="left"/>
    </xf>
    <xf numFmtId="0" fontId="9" fillId="0" borderId="22" xfId="12" applyFont="1" applyFill="1" applyBorder="1" applyAlignment="1">
      <alignment horizontal="center"/>
    </xf>
    <xf numFmtId="0" fontId="9" fillId="0" borderId="61" xfId="0" applyFont="1" applyBorder="1" applyAlignment="1">
      <alignment horizontal="center"/>
    </xf>
    <xf numFmtId="0" fontId="9" fillId="0" borderId="60" xfId="12" applyFont="1" applyBorder="1" applyAlignment="1">
      <alignment horizontal="left"/>
    </xf>
    <xf numFmtId="0" fontId="9" fillId="0" borderId="61" xfId="12" applyFont="1" applyBorder="1" applyAlignment="1">
      <alignment horizontal="left"/>
    </xf>
    <xf numFmtId="0" fontId="21" fillId="0" borderId="0" xfId="12" applyFont="1" applyFill="1" applyBorder="1" applyAlignment="1" applyProtection="1">
      <alignment horizontal="center"/>
      <protection locked="0"/>
    </xf>
    <xf numFmtId="190" fontId="13" fillId="0" borderId="0" xfId="6" applyNumberFormat="1" applyFont="1" applyFill="1" applyProtection="1"/>
    <xf numFmtId="0" fontId="9" fillId="0" borderId="71" xfId="12" applyFont="1" applyBorder="1"/>
    <xf numFmtId="0" fontId="9" fillId="0" borderId="16" xfId="12" applyFont="1" applyBorder="1" applyAlignment="1">
      <alignment horizontal="center"/>
    </xf>
    <xf numFmtId="2" fontId="9" fillId="0" borderId="14" xfId="12" applyNumberFormat="1" applyFont="1" applyBorder="1"/>
    <xf numFmtId="2" fontId="12" fillId="0" borderId="10" xfId="4" applyNumberFormat="1" applyFont="1" applyBorder="1" applyAlignment="1">
      <alignment horizontal="center" vertical="center"/>
    </xf>
    <xf numFmtId="164" fontId="12" fillId="0" borderId="51" xfId="11" applyNumberFormat="1" applyFont="1" applyFill="1" applyBorder="1" applyAlignment="1" applyProtection="1">
      <alignment horizontal="right" vertical="center" wrapText="1"/>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21" fillId="2" borderId="59" xfId="12" applyFont="1" applyFill="1" applyBorder="1" applyAlignment="1">
      <alignment horizontal="center" wrapText="1"/>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25"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9" fillId="0" borderId="61" xfId="0" applyFont="1" applyBorder="1" applyAlignment="1">
      <alignment horizontal="center"/>
    </xf>
    <xf numFmtId="0" fontId="21" fillId="0" borderId="0" xfId="12" applyFont="1" applyFill="1" applyBorder="1" applyAlignment="1" applyProtection="1">
      <alignment horizontal="center"/>
      <protection locked="0"/>
    </xf>
    <xf numFmtId="169" fontId="31" fillId="0" borderId="0" xfId="1" applyFont="1" applyFill="1" applyProtection="1"/>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wrapText="1"/>
    </xf>
    <xf numFmtId="0" fontId="12" fillId="0" borderId="10" xfId="4" applyFont="1" applyBorder="1" applyAlignment="1">
      <alignment horizontal="justify" vertical="center" wrapText="1"/>
    </xf>
    <xf numFmtId="0" fontId="12" fillId="0" borderId="10" xfId="12" applyFont="1" applyFill="1" applyBorder="1" applyAlignment="1">
      <alignment horizontal="justify" vertical="center" wrapText="1"/>
    </xf>
    <xf numFmtId="0" fontId="12" fillId="0" borderId="10" xfId="12" applyFont="1" applyFill="1" applyBorder="1" applyAlignment="1" applyProtection="1">
      <alignment horizontal="justify" vertical="center" wrapText="1"/>
    </xf>
    <xf numFmtId="0" fontId="12" fillId="0" borderId="10" xfId="12" applyFont="1" applyFill="1" applyBorder="1" applyAlignment="1" applyProtection="1">
      <alignment horizontal="justify" vertical="center"/>
    </xf>
    <xf numFmtId="0" fontId="12" fillId="0" borderId="0" xfId="4" applyFont="1" applyFill="1" applyBorder="1" applyAlignment="1" applyProtection="1">
      <alignment horizontal="justify" vertical="center" wrapText="1"/>
    </xf>
    <xf numFmtId="0" fontId="30" fillId="0" borderId="10" xfId="12" applyFont="1" applyFill="1" applyBorder="1" applyAlignment="1" applyProtection="1">
      <alignment horizontal="justify" vertical="center" wrapText="1"/>
    </xf>
    <xf numFmtId="0" fontId="12" fillId="0" borderId="10" xfId="4" applyFont="1" applyFill="1" applyBorder="1" applyAlignment="1">
      <alignment horizontal="justify" vertical="center" wrapText="1"/>
    </xf>
    <xf numFmtId="0" fontId="12" fillId="0" borderId="10" xfId="46" applyFont="1" applyFill="1" applyBorder="1" applyAlignment="1">
      <alignment horizontal="justify" vertical="center" wrapText="1"/>
    </xf>
    <xf numFmtId="0" fontId="6" fillId="0" borderId="35" xfId="8" applyFont="1" applyFill="1" applyBorder="1" applyAlignment="1" applyProtection="1">
      <alignment vertical="center"/>
    </xf>
    <xf numFmtId="0" fontId="6" fillId="0" borderId="36" xfId="8" applyFont="1" applyFill="1" applyBorder="1" applyAlignment="1" applyProtection="1">
      <alignment vertical="center"/>
    </xf>
    <xf numFmtId="0" fontId="6" fillId="0" borderId="36" xfId="8" applyFont="1" applyFill="1" applyBorder="1" applyAlignment="1" applyProtection="1">
      <alignment horizontal="center" vertical="center"/>
    </xf>
    <xf numFmtId="0" fontId="6" fillId="0" borderId="36" xfId="8" applyFont="1" applyFill="1" applyBorder="1" applyAlignment="1" applyProtection="1">
      <alignment vertical="center" wrapText="1"/>
    </xf>
    <xf numFmtId="0" fontId="6" fillId="0" borderId="37" xfId="8" applyFont="1" applyFill="1" applyBorder="1" applyAlignment="1" applyProtection="1">
      <alignment vertical="center"/>
    </xf>
    <xf numFmtId="0" fontId="6" fillId="0" borderId="38" xfId="8" applyFont="1" applyFill="1" applyBorder="1" applyAlignment="1" applyProtection="1">
      <alignment vertical="center"/>
    </xf>
    <xf numFmtId="0" fontId="6" fillId="0" borderId="39" xfId="8" applyFont="1" applyFill="1" applyBorder="1" applyAlignment="1" applyProtection="1">
      <alignment vertical="center"/>
    </xf>
    <xf numFmtId="0" fontId="9" fillId="0" borderId="32" xfId="4" applyFont="1" applyFill="1" applyBorder="1" applyAlignment="1" applyProtection="1">
      <alignment horizontal="center" vertical="center"/>
    </xf>
    <xf numFmtId="0" fontId="9" fillId="0" borderId="34" xfId="4" applyFont="1" applyFill="1" applyBorder="1" applyAlignment="1" applyProtection="1">
      <alignment vertical="center"/>
    </xf>
    <xf numFmtId="0" fontId="12" fillId="0" borderId="38" xfId="8" applyFont="1" applyFill="1" applyBorder="1" applyAlignment="1" applyProtection="1">
      <alignment vertical="center"/>
    </xf>
    <xf numFmtId="0" fontId="12" fillId="0" borderId="39" xfId="8" applyFont="1" applyFill="1" applyBorder="1" applyAlignment="1" applyProtection="1">
      <alignment vertical="center"/>
    </xf>
    <xf numFmtId="0" fontId="12" fillId="0" borderId="38" xfId="8" applyFont="1" applyBorder="1" applyAlignment="1">
      <alignment vertical="center"/>
    </xf>
    <xf numFmtId="0" fontId="12" fillId="0" borderId="39" xfId="8" applyFont="1" applyBorder="1" applyAlignment="1">
      <alignment vertical="center"/>
    </xf>
    <xf numFmtId="0" fontId="12" fillId="0" borderId="33" xfId="8" applyFont="1" applyFill="1" applyBorder="1" applyAlignment="1" applyProtection="1">
      <alignment vertical="center"/>
    </xf>
    <xf numFmtId="0" fontId="12" fillId="0" borderId="33" xfId="8" applyFont="1" applyFill="1" applyBorder="1" applyAlignment="1" applyProtection="1">
      <alignment horizontal="center" vertical="center"/>
    </xf>
    <xf numFmtId="0" fontId="12" fillId="0" borderId="33" xfId="8" applyFont="1" applyFill="1" applyBorder="1" applyAlignment="1" applyProtection="1">
      <alignment horizontal="justify" vertical="center" wrapText="1"/>
    </xf>
    <xf numFmtId="0" fontId="12" fillId="0" borderId="0" xfId="8" applyFont="1" applyFill="1" applyBorder="1" applyAlignment="1" applyProtection="1">
      <alignment vertical="center"/>
    </xf>
    <xf numFmtId="0" fontId="12" fillId="0" borderId="10" xfId="8" applyFont="1" applyFill="1" applyBorder="1" applyAlignment="1" applyProtection="1">
      <alignment vertical="center"/>
    </xf>
    <xf numFmtId="0" fontId="12" fillId="0" borderId="10" xfId="8" applyFont="1" applyBorder="1" applyAlignment="1">
      <alignment vertical="center"/>
    </xf>
    <xf numFmtId="0" fontId="13" fillId="0" borderId="38" xfId="6" applyFont="1" applyFill="1" applyBorder="1" applyAlignment="1" applyProtection="1">
      <alignment vertical="center"/>
    </xf>
    <xf numFmtId="0" fontId="13" fillId="0" borderId="39" xfId="6" applyFont="1" applyFill="1" applyBorder="1" applyAlignment="1" applyProtection="1">
      <alignment vertical="center"/>
    </xf>
    <xf numFmtId="0" fontId="12" fillId="0" borderId="0" xfId="6" applyFont="1" applyFill="1" applyBorder="1" applyAlignment="1" applyProtection="1">
      <alignment horizontal="center" vertical="center"/>
    </xf>
    <xf numFmtId="171" fontId="12" fillId="4" borderId="24" xfId="7" applyNumberFormat="1" applyFont="1" applyFill="1" applyBorder="1" applyAlignment="1" applyProtection="1">
      <alignment vertical="center"/>
    </xf>
    <xf numFmtId="171" fontId="12" fillId="4" borderId="51" xfId="7" applyNumberFormat="1" applyFont="1" applyFill="1" applyBorder="1" applyAlignment="1" applyProtection="1">
      <alignment vertical="center"/>
    </xf>
    <xf numFmtId="171" fontId="12" fillId="0" borderId="26" xfId="7" applyNumberFormat="1" applyFont="1" applyFill="1" applyBorder="1" applyAlignment="1" applyProtection="1">
      <alignment vertical="center"/>
    </xf>
    <xf numFmtId="171" fontId="8" fillId="0" borderId="26" xfId="7" applyNumberFormat="1" applyFont="1" applyFill="1" applyBorder="1" applyAlignment="1" applyProtection="1">
      <alignment vertical="center"/>
    </xf>
    <xf numFmtId="171" fontId="12" fillId="4" borderId="26" xfId="7" applyNumberFormat="1" applyFont="1" applyFill="1" applyBorder="1" applyAlignment="1" applyProtection="1">
      <alignment vertical="center"/>
    </xf>
    <xf numFmtId="171" fontId="8" fillId="4" borderId="26" xfId="7" applyNumberFormat="1" applyFont="1" applyFill="1" applyBorder="1" applyAlignment="1" applyProtection="1">
      <alignment vertical="center"/>
    </xf>
    <xf numFmtId="171" fontId="8" fillId="4" borderId="27" xfId="7" applyNumberFormat="1" applyFont="1" applyFill="1" applyBorder="1" applyAlignment="1" applyProtection="1">
      <alignment vertical="center"/>
    </xf>
    <xf numFmtId="179" fontId="13" fillId="0" borderId="39" xfId="75" applyNumberFormat="1" applyFont="1" applyFill="1" applyBorder="1" applyAlignment="1" applyProtection="1">
      <alignment vertical="center"/>
    </xf>
    <xf numFmtId="0" fontId="9" fillId="0" borderId="0" xfId="6" applyFont="1" applyFill="1" applyBorder="1" applyAlignment="1" applyProtection="1">
      <alignment vertical="center"/>
    </xf>
    <xf numFmtId="0" fontId="9" fillId="0" borderId="0" xfId="6" applyFont="1" applyFill="1" applyBorder="1" applyAlignment="1" applyProtection="1">
      <alignment horizontal="center" vertical="center"/>
    </xf>
    <xf numFmtId="0" fontId="9" fillId="0" borderId="0" xfId="6" applyFont="1" applyFill="1" applyBorder="1" applyAlignment="1" applyProtection="1">
      <alignment vertical="center" wrapText="1"/>
    </xf>
    <xf numFmtId="2" fontId="9" fillId="0" borderId="0" xfId="6" applyNumberFormat="1" applyFont="1" applyFill="1" applyBorder="1" applyAlignment="1" applyProtection="1">
      <alignment vertical="center"/>
    </xf>
    <xf numFmtId="171" fontId="9" fillId="0" borderId="0" xfId="7" applyNumberFormat="1" applyFont="1" applyFill="1" applyBorder="1" applyAlignment="1" applyProtection="1">
      <alignment vertical="center"/>
    </xf>
    <xf numFmtId="180" fontId="13" fillId="0" borderId="39" xfId="6" applyNumberFormat="1" applyFont="1" applyFill="1" applyBorder="1" applyAlignment="1" applyProtection="1">
      <alignment vertical="center"/>
    </xf>
    <xf numFmtId="182" fontId="13" fillId="0" borderId="39" xfId="6" applyNumberFormat="1" applyFont="1" applyFill="1" applyBorder="1" applyAlignment="1" applyProtection="1">
      <alignment vertical="center"/>
    </xf>
    <xf numFmtId="0" fontId="9" fillId="0" borderId="38" xfId="6" applyFont="1" applyFill="1" applyBorder="1" applyAlignment="1" applyProtection="1">
      <alignment vertical="center"/>
    </xf>
    <xf numFmtId="0" fontId="9" fillId="0" borderId="39" xfId="6" applyFont="1" applyFill="1" applyBorder="1" applyAlignment="1" applyProtection="1">
      <alignment vertical="center"/>
    </xf>
    <xf numFmtId="0" fontId="13" fillId="0" borderId="64" xfId="6" applyFont="1" applyFill="1" applyBorder="1" applyAlignment="1" applyProtection="1">
      <alignment vertical="center"/>
    </xf>
    <xf numFmtId="0" fontId="6" fillId="0" borderId="65" xfId="8" applyFont="1" applyFill="1" applyBorder="1" applyAlignment="1" applyProtection="1">
      <alignment vertical="center"/>
    </xf>
    <xf numFmtId="0" fontId="6" fillId="0" borderId="65" xfId="8" applyFont="1" applyFill="1" applyBorder="1" applyAlignment="1" applyProtection="1">
      <alignment horizontal="center" vertical="center"/>
    </xf>
    <xf numFmtId="183" fontId="6" fillId="0" borderId="65" xfId="1" applyNumberFormat="1" applyFont="1" applyFill="1" applyBorder="1" applyAlignment="1" applyProtection="1">
      <alignment vertical="center" wrapText="1"/>
    </xf>
    <xf numFmtId="0" fontId="6" fillId="0" borderId="66" xfId="8" applyFont="1" applyFill="1" applyBorder="1" applyAlignment="1" applyProtection="1">
      <alignment vertical="center"/>
    </xf>
    <xf numFmtId="0" fontId="12" fillId="3" borderId="12" xfId="4" applyNumberFormat="1" applyFont="1" applyFill="1" applyBorder="1" applyAlignment="1">
      <alignment horizontal="justify" vertical="center" wrapText="1"/>
    </xf>
    <xf numFmtId="0" fontId="12" fillId="0" borderId="0" xfId="4" applyFont="1" applyFill="1" applyBorder="1" applyAlignment="1" applyProtection="1">
      <alignment horizontal="center" vertical="center"/>
    </xf>
    <xf numFmtId="0" fontId="12" fillId="0" borderId="0" xfId="6" applyFont="1" applyFill="1" applyBorder="1" applyAlignment="1" applyProtection="1">
      <alignment vertical="center"/>
    </xf>
    <xf numFmtId="177"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9" fontId="12" fillId="0" borderId="61" xfId="7" applyNumberFormat="1" applyFont="1" applyFill="1" applyBorder="1" applyAlignment="1" applyProtection="1">
      <alignment horizontal="center" vertical="center"/>
    </xf>
    <xf numFmtId="171" fontId="12" fillId="0" borderId="61" xfId="7" applyNumberFormat="1" applyFont="1" applyFill="1" applyBorder="1" applyAlignment="1" applyProtection="1">
      <alignment vertical="center"/>
    </xf>
    <xf numFmtId="0" fontId="12" fillId="0" borderId="56" xfId="6" applyFont="1" applyFill="1" applyBorder="1" applyAlignment="1" applyProtection="1">
      <alignment vertical="center"/>
    </xf>
    <xf numFmtId="0" fontId="12" fillId="0" borderId="55" xfId="6" applyFont="1" applyFill="1" applyBorder="1" applyAlignment="1" applyProtection="1">
      <alignment horizontal="center" vertical="center" wrapText="1"/>
    </xf>
    <xf numFmtId="177"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77"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171" fontId="12" fillId="4" borderId="61" xfId="7" applyNumberFormat="1" applyFont="1" applyFill="1" applyBorder="1" applyAlignment="1" applyProtection="1">
      <alignment vertical="center"/>
    </xf>
    <xf numFmtId="9" fontId="12" fillId="4" borderId="61" xfId="7" applyNumberFormat="1" applyFont="1" applyFill="1" applyBorder="1" applyAlignment="1" applyProtection="1">
      <alignment horizontal="center" vertical="center"/>
    </xf>
    <xf numFmtId="9" fontId="12" fillId="4" borderId="16" xfId="7" applyNumberFormat="1" applyFont="1" applyFill="1" applyBorder="1" applyAlignment="1" applyProtection="1">
      <alignment horizontal="center" vertical="center"/>
    </xf>
    <xf numFmtId="171" fontId="12" fillId="4" borderId="16" xfId="7" applyNumberFormat="1" applyFont="1" applyFill="1" applyBorder="1" applyAlignment="1" applyProtection="1">
      <alignment vertical="center"/>
    </xf>
    <xf numFmtId="0" fontId="12" fillId="4" borderId="58" xfId="6" applyFont="1" applyFill="1" applyBorder="1" applyAlignment="1" applyProtection="1">
      <alignment horizontal="justify" vertical="center"/>
    </xf>
    <xf numFmtId="0" fontId="8" fillId="4" borderId="59"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14" fillId="4" borderId="54" xfId="6" applyFont="1" applyFill="1" applyBorder="1" applyAlignment="1" applyProtection="1">
      <alignment horizontal="right" vertical="center"/>
    </xf>
    <xf numFmtId="0" fontId="12" fillId="0" borderId="60" xfId="6" applyFont="1" applyFill="1" applyBorder="1" applyAlignment="1" applyProtection="1">
      <alignment horizontal="justify" vertical="center"/>
    </xf>
    <xf numFmtId="0" fontId="8" fillId="0" borderId="60" xfId="6" applyFont="1" applyFill="1" applyBorder="1" applyAlignment="1" applyProtection="1">
      <alignment horizontal="justify" vertical="center"/>
    </xf>
    <xf numFmtId="0" fontId="12" fillId="4" borderId="60" xfId="6" applyFont="1" applyFill="1" applyBorder="1" applyAlignment="1" applyProtection="1">
      <alignment horizontal="justify" vertical="center" wrapText="1"/>
    </xf>
    <xf numFmtId="10" fontId="12" fillId="4" borderId="61" xfId="7" applyNumberFormat="1" applyFont="1" applyFill="1" applyBorder="1" applyAlignment="1" applyProtection="1">
      <alignment horizontal="center" vertical="center"/>
    </xf>
    <xf numFmtId="0" fontId="8" fillId="4" borderId="60" xfId="6" applyFont="1" applyFill="1" applyBorder="1" applyAlignment="1" applyProtection="1">
      <alignment horizontal="justify" vertical="center" wrapText="1"/>
    </xf>
    <xf numFmtId="0" fontId="8" fillId="4" borderId="29" xfId="6" applyFont="1" applyFill="1" applyBorder="1" applyAlignment="1" applyProtection="1">
      <alignment horizontal="justify" vertical="center" wrapText="1"/>
    </xf>
    <xf numFmtId="9" fontId="12" fillId="4" borderId="30" xfId="7" applyNumberFormat="1" applyFont="1" applyFill="1" applyBorder="1" applyAlignment="1" applyProtection="1">
      <alignment horizontal="center" vertical="center" wrapText="1"/>
    </xf>
    <xf numFmtId="171"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0" fontId="8" fillId="0" borderId="32" xfId="6" applyFont="1" applyFill="1" applyBorder="1" applyAlignment="1" applyProtection="1">
      <alignment horizontal="left" vertical="center"/>
    </xf>
    <xf numFmtId="9" fontId="12" fillId="0" borderId="33" xfId="7" applyNumberFormat="1" applyFont="1" applyFill="1" applyBorder="1" applyAlignment="1" applyProtection="1">
      <alignment horizontal="center" vertical="center"/>
    </xf>
    <xf numFmtId="171"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0" fontId="8" fillId="3" borderId="0" xfId="4" applyNumberFormat="1" applyFont="1" applyFill="1" applyBorder="1" applyAlignment="1">
      <alignment horizontal="center" vertical="center" wrapText="1"/>
    </xf>
    <xf numFmtId="0" fontId="6" fillId="0" borderId="0" xfId="8" applyFont="1" applyFill="1" applyProtection="1"/>
    <xf numFmtId="0" fontId="6" fillId="0" borderId="0" xfId="8" applyFont="1" applyFill="1" applyAlignment="1" applyProtection="1">
      <alignment horizontal="center"/>
    </xf>
    <xf numFmtId="0" fontId="10" fillId="0" borderId="33" xfId="4" applyFont="1" applyFill="1" applyBorder="1" applyAlignment="1" applyProtection="1">
      <alignment vertical="center" wrapText="1"/>
    </xf>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47"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4" fontId="12" fillId="0" borderId="48" xfId="11" applyNumberFormat="1" applyFont="1" applyFill="1" applyBorder="1" applyAlignment="1" applyProtection="1">
      <alignment horizontal="right" vertical="center" wrapText="1"/>
    </xf>
    <xf numFmtId="174"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0" fontId="12" fillId="0" borderId="50"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164" fontId="12" fillId="0" borderId="18" xfId="11" applyNumberFormat="1" applyFont="1" applyFill="1" applyBorder="1" applyAlignment="1" applyProtection="1">
      <alignment horizontal="right" vertical="center" wrapText="1"/>
    </xf>
    <xf numFmtId="164" fontId="12" fillId="0" borderId="51"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164"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4"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175" fontId="8" fillId="2" borderId="42" xfId="4" applyNumberFormat="1" applyFont="1" applyFill="1" applyBorder="1" applyAlignment="1" applyProtection="1">
      <alignment vertical="center"/>
    </xf>
    <xf numFmtId="0" fontId="13" fillId="0" borderId="0" xfId="6" applyFont="1" applyFill="1" applyProtection="1"/>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Alignment="1" applyProtection="1">
      <alignment vertical="center"/>
    </xf>
    <xf numFmtId="177"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9" fontId="12" fillId="0" borderId="61" xfId="7" applyNumberFormat="1" applyFont="1" applyFill="1" applyBorder="1" applyAlignment="1" applyProtection="1">
      <alignment horizontal="center" vertical="center"/>
    </xf>
    <xf numFmtId="171" fontId="12" fillId="0" borderId="61" xfId="7" applyNumberFormat="1" applyFont="1" applyFill="1" applyBorder="1" applyAlignment="1" applyProtection="1">
      <alignment vertical="center"/>
    </xf>
    <xf numFmtId="0" fontId="12" fillId="0" borderId="56" xfId="6" applyFont="1" applyFill="1" applyBorder="1" applyAlignment="1" applyProtection="1">
      <alignment vertical="center"/>
    </xf>
    <xf numFmtId="171" fontId="8" fillId="0" borderId="26" xfId="7" applyNumberFormat="1" applyFont="1" applyFill="1" applyBorder="1" applyProtection="1"/>
    <xf numFmtId="0" fontId="12" fillId="0" borderId="55" xfId="6" applyFont="1" applyFill="1" applyBorder="1" applyAlignment="1" applyProtection="1">
      <alignment horizontal="center" vertical="center" wrapText="1"/>
    </xf>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76" fontId="8" fillId="3" borderId="51" xfId="16" applyNumberFormat="1" applyFont="1" applyFill="1" applyBorder="1" applyAlignment="1">
      <alignment horizontal="center" vertical="center"/>
    </xf>
    <xf numFmtId="176" fontId="8" fillId="3" borderId="10" xfId="16" applyNumberFormat="1" applyFont="1" applyFill="1" applyBorder="1" applyAlignment="1">
      <alignment horizontal="center" vertical="center"/>
    </xf>
    <xf numFmtId="0" fontId="9" fillId="0" borderId="0" xfId="6" applyFont="1" applyFill="1" applyProtection="1"/>
    <xf numFmtId="0" fontId="28" fillId="5" borderId="32" xfId="0" applyFont="1" applyFill="1" applyBorder="1" applyAlignment="1">
      <alignment horizontal="right" vertical="center" wrapText="1"/>
    </xf>
    <xf numFmtId="0" fontId="28" fillId="5" borderId="34" xfId="0" applyFont="1" applyFill="1" applyBorder="1" applyAlignment="1">
      <alignment vertical="center" wrapText="1"/>
    </xf>
    <xf numFmtId="177" fontId="29" fillId="0" borderId="0" xfId="2" applyNumberFormat="1" applyFont="1" applyFill="1" applyProtection="1"/>
    <xf numFmtId="0" fontId="12" fillId="0" borderId="0" xfId="8" applyFont="1"/>
    <xf numFmtId="0" fontId="12" fillId="0" borderId="10" xfId="46" applyFont="1" applyBorder="1" applyAlignment="1">
      <alignment horizontal="center" vertical="center"/>
    </xf>
    <xf numFmtId="0" fontId="12" fillId="0" borderId="10" xfId="0" applyFont="1" applyBorder="1" applyAlignment="1">
      <alignment horizontal="center" vertical="center"/>
    </xf>
    <xf numFmtId="10" fontId="12" fillId="3" borderId="26" xfId="2" applyNumberFormat="1" applyFont="1" applyFill="1" applyBorder="1" applyAlignment="1">
      <alignment horizontal="center" vertical="center"/>
    </xf>
    <xf numFmtId="177"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77"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171" fontId="12" fillId="4" borderId="61" xfId="7" applyNumberFormat="1" applyFont="1" applyFill="1" applyBorder="1" applyAlignment="1" applyProtection="1">
      <alignment vertical="center"/>
    </xf>
    <xf numFmtId="9" fontId="12" fillId="4" borderId="61" xfId="7" applyNumberFormat="1" applyFont="1" applyFill="1" applyBorder="1" applyAlignment="1" applyProtection="1">
      <alignment horizontal="center" vertical="center"/>
    </xf>
    <xf numFmtId="9" fontId="12" fillId="4" borderId="16" xfId="7" applyNumberFormat="1" applyFont="1" applyFill="1" applyBorder="1" applyAlignment="1" applyProtection="1">
      <alignment horizontal="center" vertical="center"/>
    </xf>
    <xf numFmtId="171" fontId="12" fillId="4" borderId="16" xfId="7" applyNumberFormat="1" applyFont="1" applyFill="1" applyBorder="1" applyAlignment="1" applyProtection="1">
      <alignment vertical="center"/>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12" fillId="0" borderId="0" xfId="4" applyFont="1" applyFill="1" applyBorder="1" applyAlignment="1" applyProtection="1">
      <alignment horizontal="justify" vertical="center" wrapText="1"/>
    </xf>
    <xf numFmtId="0" fontId="12" fillId="4" borderId="58" xfId="6" applyFont="1" applyFill="1" applyBorder="1" applyAlignment="1" applyProtection="1">
      <alignment horizontal="justify" vertical="center"/>
    </xf>
    <xf numFmtId="0" fontId="8" fillId="4" borderId="59" xfId="6" applyFont="1" applyFill="1" applyBorder="1" applyAlignment="1" applyProtection="1">
      <alignment vertical="center"/>
    </xf>
    <xf numFmtId="0" fontId="12" fillId="4" borderId="28" xfId="6" applyFont="1" applyFill="1" applyBorder="1" applyAlignment="1" applyProtection="1">
      <alignment horizontal="justify" vertical="center"/>
    </xf>
    <xf numFmtId="0" fontId="14" fillId="4" borderId="54" xfId="6" applyFont="1" applyFill="1" applyBorder="1" applyAlignment="1" applyProtection="1">
      <alignment horizontal="right" vertical="center"/>
    </xf>
    <xf numFmtId="0" fontId="12" fillId="0" borderId="60" xfId="6" applyFont="1" applyFill="1" applyBorder="1" applyAlignment="1" applyProtection="1">
      <alignment horizontal="justify" vertical="center"/>
    </xf>
    <xf numFmtId="0" fontId="8" fillId="0" borderId="60" xfId="6" applyFont="1" applyFill="1" applyBorder="1" applyAlignment="1" applyProtection="1">
      <alignment horizontal="justify" vertical="center"/>
    </xf>
    <xf numFmtId="0" fontId="12" fillId="4" borderId="60" xfId="6" applyFont="1" applyFill="1" applyBorder="1" applyAlignment="1" applyProtection="1">
      <alignment horizontal="justify" vertical="center" wrapText="1"/>
    </xf>
    <xf numFmtId="10" fontId="12" fillId="4" borderId="61" xfId="7" applyNumberFormat="1" applyFont="1" applyFill="1" applyBorder="1" applyAlignment="1" applyProtection="1">
      <alignment horizontal="center" vertical="center"/>
    </xf>
    <xf numFmtId="0" fontId="8" fillId="4" borderId="60" xfId="6" applyFont="1" applyFill="1" applyBorder="1" applyAlignment="1" applyProtection="1">
      <alignment horizontal="justify" vertical="center" wrapText="1"/>
    </xf>
    <xf numFmtId="0" fontId="8" fillId="4" borderId="29" xfId="6" applyFont="1" applyFill="1" applyBorder="1" applyAlignment="1" applyProtection="1">
      <alignment horizontal="justify" vertical="center" wrapText="1"/>
    </xf>
    <xf numFmtId="9" fontId="12" fillId="4" borderId="30" xfId="7" applyNumberFormat="1" applyFont="1" applyFill="1" applyBorder="1" applyAlignment="1" applyProtection="1">
      <alignment horizontal="center" vertical="center" wrapText="1"/>
    </xf>
    <xf numFmtId="171"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0" fontId="8" fillId="0" borderId="32" xfId="6" applyFont="1" applyFill="1" applyBorder="1" applyAlignment="1" applyProtection="1">
      <alignment horizontal="left" vertical="center"/>
    </xf>
    <xf numFmtId="9" fontId="12" fillId="0" borderId="33" xfId="7" applyNumberFormat="1" applyFont="1" applyFill="1" applyBorder="1" applyAlignment="1" applyProtection="1">
      <alignment horizontal="center" vertical="center"/>
    </xf>
    <xf numFmtId="171"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171" fontId="12" fillId="4" borderId="24" xfId="7" applyNumberFormat="1" applyFont="1" applyFill="1" applyBorder="1" applyAlignment="1" applyProtection="1">
      <alignment vertical="center"/>
    </xf>
    <xf numFmtId="171" fontId="12" fillId="4" borderId="51" xfId="7" applyNumberFormat="1" applyFont="1" applyFill="1" applyBorder="1" applyAlignment="1" applyProtection="1">
      <alignment vertical="center"/>
    </xf>
    <xf numFmtId="171" fontId="12" fillId="0" borderId="26" xfId="7" applyNumberFormat="1" applyFont="1" applyFill="1" applyBorder="1" applyAlignment="1" applyProtection="1">
      <alignment vertical="center"/>
    </xf>
    <xf numFmtId="171" fontId="8" fillId="0" borderId="26" xfId="7" applyNumberFormat="1" applyFont="1" applyFill="1" applyBorder="1" applyAlignment="1" applyProtection="1">
      <alignment vertical="center"/>
    </xf>
    <xf numFmtId="171" fontId="12" fillId="4" borderId="26" xfId="7" applyNumberFormat="1" applyFont="1" applyFill="1" applyBorder="1" applyAlignment="1" applyProtection="1">
      <alignment vertical="center"/>
    </xf>
    <xf numFmtId="171" fontId="8" fillId="4" borderId="26" xfId="7" applyNumberFormat="1" applyFont="1" applyFill="1" applyBorder="1" applyAlignment="1" applyProtection="1">
      <alignment vertical="center"/>
    </xf>
    <xf numFmtId="171" fontId="8" fillId="4" borderId="27" xfId="7" applyNumberFormat="1" applyFont="1" applyFill="1" applyBorder="1" applyAlignment="1" applyProtection="1">
      <alignment vertical="center"/>
    </xf>
    <xf numFmtId="176" fontId="12" fillId="3" borderId="10" xfId="16" applyNumberFormat="1" applyFont="1" applyFill="1" applyBorder="1" applyAlignment="1">
      <alignment horizontal="center" vertical="center"/>
    </xf>
    <xf numFmtId="10" fontId="8" fillId="3" borderId="26" xfId="2" applyNumberFormat="1" applyFont="1" applyFill="1" applyBorder="1" applyAlignment="1">
      <alignment horizontal="center" vertical="center"/>
    </xf>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12" fillId="3" borderId="34" xfId="4" applyNumberFormat="1" applyFont="1" applyFill="1" applyBorder="1" applyAlignment="1">
      <alignment horizontal="justify" vertical="center" wrapText="1"/>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56" xfId="9" applyNumberFormat="1" applyFont="1" applyFill="1" applyBorder="1" applyAlignment="1">
      <alignment horizontal="justify" vertical="center" wrapText="1"/>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0" fontId="12" fillId="0" borderId="55"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8" fillId="0" borderId="25" xfId="9" applyFont="1" applyFill="1" applyBorder="1" applyAlignment="1" applyProtection="1">
      <alignment horizontal="center" vertical="center"/>
    </xf>
    <xf numFmtId="0" fontId="8" fillId="0" borderId="0" xfId="9" applyFont="1" applyFill="1" applyBorder="1" applyAlignment="1" applyProtection="1">
      <alignment horizontal="center" vertical="center"/>
    </xf>
    <xf numFmtId="0" fontId="8" fillId="0" borderId="27" xfId="9" applyFont="1" applyFill="1" applyBorder="1" applyAlignment="1" applyProtection="1">
      <alignment horizontal="center" vertic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justify" vertical="center" wrapText="1"/>
    </xf>
    <xf numFmtId="0" fontId="8" fillId="0" borderId="63" xfId="15"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3" xfId="4" applyFont="1" applyFill="1" applyBorder="1" applyAlignment="1" applyProtection="1">
      <alignment horizontal="center" vertical="center" wrapText="1"/>
    </xf>
    <xf numFmtId="0" fontId="8" fillId="3" borderId="62"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11"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3" fontId="8" fillId="3" borderId="10" xfId="9" applyNumberFormat="1" applyFont="1" applyFill="1" applyBorder="1" applyAlignment="1">
      <alignment horizontal="center" vertical="center"/>
    </xf>
    <xf numFmtId="3" fontId="12" fillId="3" borderId="10" xfId="9" applyNumberFormat="1" applyFont="1" applyFill="1" applyBorder="1" applyAlignment="1">
      <alignment horizontal="center" vertical="center"/>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3" fontId="12" fillId="3" borderId="10" xfId="9" applyNumberFormat="1" applyFont="1" applyFill="1" applyBorder="1" applyAlignment="1">
      <alignment horizontal="center" vertical="center" wrapText="1"/>
    </xf>
    <xf numFmtId="0" fontId="12" fillId="3" borderId="68" xfId="9" applyNumberFormat="1" applyFont="1" applyFill="1" applyBorder="1" applyAlignment="1">
      <alignment horizontal="justify" vertical="center" wrapText="1"/>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7" fillId="0" borderId="1" xfId="3" applyFont="1" applyFill="1" applyBorder="1" applyAlignment="1" applyProtection="1">
      <alignment horizontal="center"/>
    </xf>
    <xf numFmtId="0" fontId="17" fillId="0" borderId="7" xfId="3" applyFont="1" applyFill="1" applyBorder="1" applyAlignment="1" applyProtection="1">
      <alignment horizontal="center"/>
    </xf>
    <xf numFmtId="0" fontId="18" fillId="0" borderId="2" xfId="12" applyFont="1" applyFill="1" applyBorder="1" applyAlignment="1">
      <alignment horizontal="center"/>
    </xf>
    <xf numFmtId="0" fontId="18" fillId="0" borderId="3" xfId="12" applyFont="1" applyFill="1" applyBorder="1" applyAlignment="1">
      <alignment horizontal="center"/>
    </xf>
    <xf numFmtId="0" fontId="18" fillId="0" borderId="4" xfId="12" applyFont="1" applyFill="1" applyBorder="1" applyAlignment="1">
      <alignment horizontal="center"/>
    </xf>
    <xf numFmtId="0" fontId="19" fillId="0" borderId="5" xfId="5" applyFont="1" applyFill="1" applyBorder="1" applyAlignment="1">
      <alignment horizontal="center" vertical="center"/>
    </xf>
    <xf numFmtId="0" fontId="19" fillId="0" borderId="10" xfId="5" applyFont="1" applyFill="1" applyBorder="1" applyAlignment="1">
      <alignment horizontal="center" vertical="center"/>
    </xf>
    <xf numFmtId="0" fontId="19" fillId="0" borderId="2" xfId="5" applyFont="1" applyFill="1" applyBorder="1" applyAlignment="1">
      <alignment horizontal="center" vertical="center"/>
    </xf>
    <xf numFmtId="0" fontId="19" fillId="0" borderId="3" xfId="5" applyFont="1" applyFill="1" applyBorder="1" applyAlignment="1">
      <alignment horizontal="center" vertical="center"/>
    </xf>
    <xf numFmtId="0" fontId="19" fillId="0" borderId="6" xfId="5" applyFont="1" applyFill="1" applyBorder="1" applyAlignment="1">
      <alignment horizontal="center" vertical="center"/>
    </xf>
    <xf numFmtId="0" fontId="19" fillId="0" borderId="11" xfId="5" applyFont="1" applyFill="1" applyBorder="1" applyAlignment="1">
      <alignment horizontal="center" vertical="center"/>
    </xf>
    <xf numFmtId="0" fontId="19" fillId="0" borderId="12" xfId="5" applyFont="1" applyFill="1" applyBorder="1" applyAlignment="1">
      <alignment horizontal="center" vertical="center"/>
    </xf>
    <xf numFmtId="0" fontId="19" fillId="0" borderId="13" xfId="5" applyFont="1" applyFill="1" applyBorder="1" applyAlignment="1">
      <alignment horizontal="center" vertic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21" fillId="0" borderId="8" xfId="12" applyFont="1" applyFill="1" applyBorder="1" applyAlignment="1">
      <alignment horizontal="center"/>
    </xf>
    <xf numFmtId="0" fontId="21" fillId="0" borderId="0" xfId="12" applyFont="1" applyFill="1" applyBorder="1" applyAlignment="1">
      <alignment horizontal="center"/>
    </xf>
    <xf numFmtId="0" fontId="21" fillId="0" borderId="9" xfId="12" applyFont="1" applyFill="1" applyBorder="1" applyAlignment="1">
      <alignment horizontal="center"/>
    </xf>
    <xf numFmtId="0" fontId="19" fillId="0" borderId="14" xfId="5" applyFont="1" applyFill="1" applyBorder="1" applyAlignment="1">
      <alignment horizontal="center" vertical="center"/>
    </xf>
    <xf numFmtId="0" fontId="19" fillId="0" borderId="18" xfId="12" applyFont="1" applyFill="1" applyBorder="1" applyAlignment="1">
      <alignment horizontal="center" vertical="center"/>
    </xf>
    <xf numFmtId="0" fontId="19" fillId="0" borderId="15" xfId="5" applyFont="1" applyFill="1" applyBorder="1" applyAlignment="1">
      <alignment horizontal="center" vertical="center"/>
    </xf>
    <xf numFmtId="0" fontId="19" fillId="0" borderId="16" xfId="5" applyFont="1" applyFill="1" applyBorder="1" applyAlignment="1">
      <alignment horizontal="center" vertical="center"/>
    </xf>
    <xf numFmtId="0" fontId="19" fillId="0" borderId="17" xfId="5" applyFont="1" applyFill="1" applyBorder="1" applyAlignment="1">
      <alignment horizontal="center" vertical="center"/>
    </xf>
    <xf numFmtId="0" fontId="19" fillId="0" borderId="11" xfId="12" applyFont="1" applyFill="1" applyBorder="1" applyAlignment="1">
      <alignment horizontal="center" vertical="center"/>
    </xf>
    <xf numFmtId="0" fontId="19" fillId="0" borderId="12" xfId="12" applyFont="1" applyFill="1" applyBorder="1" applyAlignment="1">
      <alignment horizontal="center" vertical="center"/>
    </xf>
    <xf numFmtId="0" fontId="19"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9" fillId="0" borderId="20" xfId="5" applyFont="1" applyFill="1" applyBorder="1" applyAlignment="1">
      <alignment horizontal="center" vertical="center"/>
    </xf>
    <xf numFmtId="0" fontId="19" fillId="0" borderId="19" xfId="5" applyFont="1" applyFill="1" applyBorder="1" applyAlignment="1">
      <alignment horizontal="center" vertical="center"/>
    </xf>
    <xf numFmtId="0" fontId="19" fillId="0" borderId="21" xfId="5" applyFont="1" applyFill="1" applyBorder="1" applyAlignment="1">
      <alignment horizontal="center" vertical="center"/>
    </xf>
    <xf numFmtId="0" fontId="9" fillId="0" borderId="12" xfId="12" applyFont="1" applyFill="1" applyBorder="1" applyAlignment="1">
      <alignment horizontal="left"/>
    </xf>
    <xf numFmtId="168" fontId="9" fillId="0" borderId="12" xfId="12" applyNumberFormat="1" applyFont="1" applyFill="1" applyBorder="1" applyAlignment="1">
      <alignment horizontal="left"/>
    </xf>
    <xf numFmtId="0" fontId="21" fillId="0" borderId="23" xfId="12" applyFont="1" applyFill="1" applyBorder="1" applyAlignment="1" applyProtection="1">
      <alignment horizontal="center"/>
      <protection locked="0"/>
    </xf>
    <xf numFmtId="0" fontId="21" fillId="0" borderId="3" xfId="12" applyFont="1" applyFill="1" applyBorder="1" applyAlignment="1" applyProtection="1">
      <alignment horizontal="center"/>
      <protection locked="0"/>
    </xf>
    <xf numFmtId="0" fontId="21" fillId="0" borderId="6" xfId="12" applyFont="1" applyFill="1" applyBorder="1" applyAlignment="1" applyProtection="1">
      <alignment horizontal="center"/>
      <protection locked="0"/>
    </xf>
    <xf numFmtId="0" fontId="19" fillId="0" borderId="12" xfId="12" applyFont="1" applyFill="1" applyBorder="1" applyAlignment="1">
      <alignment horizontal="left"/>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21" fillId="2" borderId="58" xfId="12" applyFont="1" applyFill="1" applyBorder="1" applyAlignment="1">
      <alignment horizontal="center" vertical="center" wrapText="1"/>
    </xf>
    <xf numFmtId="0" fontId="21" fillId="2" borderId="59" xfId="12" applyFont="1" applyFill="1" applyBorder="1" applyAlignment="1">
      <alignment horizontal="center" vertical="center" wrapText="1"/>
    </xf>
    <xf numFmtId="0" fontId="21" fillId="2" borderId="63" xfId="12" applyFont="1" applyFill="1" applyBorder="1" applyAlignment="1">
      <alignment horizontal="center" vertical="center" wrapText="1"/>
    </xf>
    <xf numFmtId="0" fontId="21" fillId="2" borderId="58" xfId="12" applyFont="1" applyFill="1" applyBorder="1" applyAlignment="1">
      <alignment horizontal="center" vertical="center"/>
    </xf>
    <xf numFmtId="0" fontId="21" fillId="2" borderId="63" xfId="12" applyFont="1" applyFill="1" applyBorder="1" applyAlignment="1">
      <alignment horizontal="center" vertical="center"/>
    </xf>
    <xf numFmtId="0" fontId="9" fillId="0" borderId="29" xfId="12" applyFont="1" applyFill="1" applyBorder="1" applyAlignment="1"/>
    <xf numFmtId="0" fontId="9" fillId="0" borderId="30" xfId="12" applyFont="1" applyFill="1" applyBorder="1" applyAlignment="1"/>
    <xf numFmtId="0" fontId="9" fillId="0" borderId="62" xfId="12" applyFont="1" applyFill="1" applyBorder="1" applyAlignment="1"/>
    <xf numFmtId="0" fontId="9" fillId="0" borderId="7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21" fillId="0" borderId="23" xfId="12" applyFont="1" applyFill="1" applyBorder="1" applyAlignment="1">
      <alignment horizontal="left" vertical="center"/>
    </xf>
    <xf numFmtId="0" fontId="21" fillId="0" borderId="3" xfId="12" applyFont="1" applyFill="1" applyBorder="1" applyAlignment="1">
      <alignment horizontal="left" vertical="center"/>
    </xf>
    <xf numFmtId="0" fontId="21" fillId="0" borderId="6" xfId="12" applyFont="1" applyFill="1" applyBorder="1" applyAlignment="1">
      <alignment horizontal="left" vertical="center"/>
    </xf>
    <xf numFmtId="0" fontId="21" fillId="0" borderId="25" xfId="12" applyFont="1" applyFill="1" applyBorder="1" applyAlignment="1">
      <alignment horizontal="left" vertical="center"/>
    </xf>
    <xf numFmtId="0" fontId="21" fillId="0" borderId="0" xfId="12" applyFont="1" applyFill="1" applyBorder="1" applyAlignment="1">
      <alignment horizontal="left" vertical="center"/>
    </xf>
    <xf numFmtId="0" fontId="21" fillId="0" borderId="27" xfId="12" applyFont="1" applyFill="1" applyBorder="1" applyAlignment="1">
      <alignment horizontal="left" vertical="center"/>
    </xf>
    <xf numFmtId="0" fontId="21" fillId="0" borderId="32" xfId="12" applyFont="1" applyFill="1" applyBorder="1" applyAlignment="1">
      <alignment horizontal="left" vertical="center"/>
    </xf>
    <xf numFmtId="0" fontId="21" fillId="0" borderId="33" xfId="12" applyFont="1" applyFill="1" applyBorder="1" applyAlignment="1">
      <alignment horizontal="left" vertical="center"/>
    </xf>
    <xf numFmtId="0" fontId="21" fillId="0" borderId="34" xfId="12" applyFont="1" applyFill="1" applyBorder="1" applyAlignment="1">
      <alignment horizontal="left" vertical="center"/>
    </xf>
    <xf numFmtId="0" fontId="21" fillId="2" borderId="58" xfId="12" applyFont="1" applyFill="1" applyBorder="1" applyAlignment="1">
      <alignment horizont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1" fillId="2" borderId="52" xfId="12" applyFont="1" applyFill="1" applyBorder="1" applyAlignment="1">
      <alignment horizontal="center"/>
    </xf>
    <xf numFmtId="0" fontId="21" fillId="2" borderId="11" xfId="12" applyFont="1" applyFill="1" applyBorder="1" applyAlignment="1">
      <alignment horizontal="center"/>
    </xf>
    <xf numFmtId="0" fontId="21" fillId="2" borderId="54" xfId="12" applyFont="1" applyFill="1" applyBorder="1" applyAlignment="1">
      <alignment horizontal="center"/>
    </xf>
    <xf numFmtId="0" fontId="21" fillId="2" borderId="53"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55" xfId="12" applyFont="1" applyFill="1" applyBorder="1" applyAlignment="1">
      <alignment horizontal="center"/>
    </xf>
    <xf numFmtId="0" fontId="9" fillId="0" borderId="56" xfId="12" applyFont="1" applyFill="1" applyBorder="1" applyAlignment="1">
      <alignment horizontal="center"/>
    </xf>
    <xf numFmtId="0" fontId="21" fillId="0" borderId="40" xfId="12" applyFont="1" applyFill="1" applyBorder="1" applyAlignment="1">
      <alignment horizontal="right"/>
    </xf>
    <xf numFmtId="0" fontId="21" fillId="0" borderId="41" xfId="12" applyFont="1" applyFill="1" applyBorder="1" applyAlignment="1">
      <alignment horizontal="right"/>
    </xf>
    <xf numFmtId="0" fontId="21" fillId="0" borderId="42" xfId="12" applyFont="1" applyFill="1" applyBorder="1" applyAlignment="1">
      <alignment horizontal="right"/>
    </xf>
    <xf numFmtId="0" fontId="21" fillId="2" borderId="59" xfId="12" applyFont="1" applyFill="1" applyBorder="1" applyAlignment="1">
      <alignment horizontal="center"/>
    </xf>
    <xf numFmtId="169" fontId="9" fillId="0" borderId="55" xfId="1" applyFont="1" applyFill="1" applyBorder="1" applyAlignment="1">
      <alignment horizontal="center"/>
    </xf>
    <xf numFmtId="169" fontId="9" fillId="0" borderId="56" xfId="1" applyFont="1" applyFill="1" applyBorder="1" applyAlignment="1">
      <alignment horizontal="center"/>
    </xf>
    <xf numFmtId="0" fontId="9" fillId="0" borderId="72" xfId="12" applyFont="1" applyFill="1" applyBorder="1" applyAlignment="1">
      <alignment horizontal="center"/>
    </xf>
    <xf numFmtId="0" fontId="9" fillId="0" borderId="62" xfId="12" applyFont="1" applyFill="1" applyBorder="1" applyAlignment="1">
      <alignment horizontal="center"/>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167" fontId="9" fillId="0" borderId="55" xfId="1" applyNumberFormat="1" applyFont="1" applyFill="1" applyBorder="1" applyAlignment="1">
      <alignment horizontal="center"/>
    </xf>
    <xf numFmtId="167" fontId="9" fillId="0" borderId="56" xfId="1" applyNumberFormat="1" applyFont="1" applyFill="1" applyBorder="1" applyAlignment="1">
      <alignment horizontal="center"/>
    </xf>
    <xf numFmtId="0" fontId="21" fillId="2" borderId="52" xfId="12" applyFont="1" applyFill="1" applyBorder="1" applyAlignment="1">
      <alignment horizontal="center" wrapText="1"/>
    </xf>
    <xf numFmtId="0" fontId="21"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3" fillId="0" borderId="32" xfId="12" applyFont="1" applyFill="1" applyBorder="1" applyAlignment="1">
      <alignment horizontal="left"/>
    </xf>
    <xf numFmtId="0" fontId="23" fillId="0" borderId="33" xfId="12" applyFont="1" applyFill="1" applyBorder="1" applyAlignment="1">
      <alignment horizontal="left"/>
    </xf>
    <xf numFmtId="167" fontId="9" fillId="0" borderId="72" xfId="1" applyNumberFormat="1" applyFont="1" applyFill="1" applyBorder="1" applyAlignment="1">
      <alignment horizontal="center"/>
    </xf>
    <xf numFmtId="167" fontId="9" fillId="0" borderId="62" xfId="1" applyNumberFormat="1" applyFont="1" applyFill="1" applyBorder="1" applyAlignment="1">
      <alignment horizontal="center"/>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0" fontId="21" fillId="2" borderId="58" xfId="12" applyFont="1" applyFill="1" applyBorder="1" applyAlignment="1">
      <alignment horizontal="center" wrapText="1"/>
    </xf>
    <xf numFmtId="0" fontId="21" fillId="2" borderId="59" xfId="12" applyFont="1" applyFill="1" applyBorder="1" applyAlignment="1">
      <alignment horizontal="center" wrapText="1"/>
    </xf>
    <xf numFmtId="0" fontId="21" fillId="2" borderId="63" xfId="12" applyFont="1" applyFill="1" applyBorder="1" applyAlignment="1">
      <alignment horizontal="center" wrapText="1"/>
    </xf>
    <xf numFmtId="0" fontId="21" fillId="2" borderId="63"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3" fontId="9" fillId="0" borderId="55" xfId="12" applyNumberFormat="1" applyFont="1" applyFill="1" applyBorder="1" applyAlignment="1">
      <alignment horizontal="center"/>
    </xf>
    <xf numFmtId="3" fontId="9" fillId="0" borderId="56" xfId="12" applyNumberFormat="1" applyFont="1" applyFill="1" applyBorder="1" applyAlignment="1">
      <alignment horizontal="center"/>
    </xf>
    <xf numFmtId="0" fontId="15" fillId="0" borderId="60" xfId="12" applyFont="1" applyFill="1" applyBorder="1" applyAlignment="1"/>
    <xf numFmtId="0" fontId="15" fillId="0" borderId="61" xfId="12" applyFont="1" applyFill="1" applyBorder="1" applyAlignment="1"/>
    <xf numFmtId="0" fontId="15" fillId="0" borderId="56" xfId="12" applyFont="1" applyFill="1" applyBorder="1" applyAlignment="1"/>
    <xf numFmtId="0" fontId="9" fillId="0" borderId="60" xfId="12" applyFont="1" applyFill="1" applyBorder="1" applyAlignment="1">
      <alignment horizontal="left" wrapText="1"/>
    </xf>
    <xf numFmtId="0" fontId="9" fillId="0" borderId="61" xfId="12" applyFont="1" applyFill="1" applyBorder="1" applyAlignment="1">
      <alignment horizontal="left" wrapText="1"/>
    </xf>
    <xf numFmtId="0" fontId="9" fillId="0" borderId="56" xfId="12" applyFont="1" applyFill="1" applyBorder="1" applyAlignment="1">
      <alignment horizontal="left"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0" fontId="9" fillId="0" borderId="60" xfId="12" applyFont="1" applyBorder="1"/>
    <xf numFmtId="0" fontId="9" fillId="0" borderId="61" xfId="12" applyFont="1" applyBorder="1"/>
    <xf numFmtId="0" fontId="9" fillId="0" borderId="56" xfId="12" applyFont="1" applyBorder="1"/>
    <xf numFmtId="0" fontId="5" fillId="0" borderId="25" xfId="12" applyFont="1" applyBorder="1" applyAlignment="1">
      <alignment horizontal="right" vertical="center"/>
    </xf>
    <xf numFmtId="0" fontId="5" fillId="0" borderId="0" xfId="12" applyFont="1" applyAlignment="1">
      <alignment horizontal="right" vertical="center"/>
    </xf>
    <xf numFmtId="0" fontId="18" fillId="0" borderId="2" xfId="12" applyFont="1" applyBorder="1" applyAlignment="1">
      <alignment horizontal="center"/>
    </xf>
    <xf numFmtId="0" fontId="18" fillId="0" borderId="3" xfId="12" applyFont="1" applyBorder="1" applyAlignment="1">
      <alignment horizontal="center"/>
    </xf>
    <xf numFmtId="0" fontId="18" fillId="0" borderId="4" xfId="12" applyFont="1" applyBorder="1" applyAlignment="1">
      <alignment horizontal="center"/>
    </xf>
    <xf numFmtId="0" fontId="19" fillId="0" borderId="5" xfId="5" applyFont="1" applyBorder="1" applyAlignment="1">
      <alignment horizontal="center" vertical="center"/>
    </xf>
    <xf numFmtId="0" fontId="19" fillId="0" borderId="10" xfId="5" applyFont="1" applyBorder="1" applyAlignment="1">
      <alignment horizontal="center" vertical="center"/>
    </xf>
    <xf numFmtId="0" fontId="19" fillId="0" borderId="2" xfId="5" applyFont="1" applyBorder="1" applyAlignment="1">
      <alignment horizontal="center" vertical="center"/>
    </xf>
    <xf numFmtId="0" fontId="19" fillId="0" borderId="3" xfId="5" applyFont="1" applyBorder="1" applyAlignment="1">
      <alignment horizontal="center" vertical="center"/>
    </xf>
    <xf numFmtId="0" fontId="19" fillId="0" borderId="6" xfId="5" applyFont="1" applyBorder="1" applyAlignment="1">
      <alignment horizontal="center" vertical="center"/>
    </xf>
    <xf numFmtId="0" fontId="19" fillId="0" borderId="11" xfId="5" applyFont="1" applyBorder="1" applyAlignment="1">
      <alignment horizontal="center" vertical="center"/>
    </xf>
    <xf numFmtId="0" fontId="19" fillId="0" borderId="12" xfId="5" applyFont="1" applyBorder="1" applyAlignment="1">
      <alignment horizontal="center" vertical="center"/>
    </xf>
    <xf numFmtId="0" fontId="19" fillId="0" borderId="13" xfId="5" applyFont="1" applyBorder="1" applyAlignment="1">
      <alignment horizontal="center" vertical="center"/>
    </xf>
    <xf numFmtId="0" fontId="20" fillId="0" borderId="8" xfId="12" applyFont="1" applyBorder="1" applyAlignment="1">
      <alignment horizontal="center"/>
    </xf>
    <xf numFmtId="0" fontId="20" fillId="0" borderId="0" xfId="12" applyFont="1" applyAlignment="1">
      <alignment horizontal="center"/>
    </xf>
    <xf numFmtId="0" fontId="20" fillId="0" borderId="9" xfId="12" applyFont="1" applyBorder="1" applyAlignment="1">
      <alignment horizontal="center"/>
    </xf>
    <xf numFmtId="0" fontId="21" fillId="0" borderId="8" xfId="12" applyFont="1" applyBorder="1" applyAlignment="1">
      <alignment horizontal="center"/>
    </xf>
    <xf numFmtId="0" fontId="21" fillId="0" borderId="0" xfId="12" applyFont="1" applyAlignment="1">
      <alignment horizontal="center"/>
    </xf>
    <xf numFmtId="0" fontId="21" fillId="0" borderId="9" xfId="12" applyFont="1" applyBorder="1" applyAlignment="1">
      <alignment horizontal="center"/>
    </xf>
    <xf numFmtId="0" fontId="19" fillId="0" borderId="14" xfId="5" applyFont="1" applyBorder="1" applyAlignment="1">
      <alignment horizontal="center" vertical="center"/>
    </xf>
    <xf numFmtId="0" fontId="19" fillId="0" borderId="18" xfId="12" applyFont="1" applyBorder="1" applyAlignment="1">
      <alignment horizontal="center" vertical="center"/>
    </xf>
    <xf numFmtId="0" fontId="19" fillId="0" borderId="15" xfId="5" applyFont="1" applyBorder="1" applyAlignment="1">
      <alignment horizontal="center" vertical="center"/>
    </xf>
    <xf numFmtId="0" fontId="19" fillId="0" borderId="16" xfId="5" applyFont="1" applyBorder="1" applyAlignment="1">
      <alignment horizontal="center" vertical="center"/>
    </xf>
    <xf numFmtId="0" fontId="19" fillId="0" borderId="17" xfId="5" applyFont="1" applyBorder="1" applyAlignment="1">
      <alignment horizontal="center" vertical="center"/>
    </xf>
    <xf numFmtId="0" fontId="19" fillId="0" borderId="11" xfId="12" applyFont="1" applyBorder="1" applyAlignment="1">
      <alignment horizontal="center" vertical="center"/>
    </xf>
    <xf numFmtId="0" fontId="19" fillId="0" borderId="12" xfId="12" applyFont="1" applyBorder="1" applyAlignment="1">
      <alignment horizontal="center" vertical="center"/>
    </xf>
    <xf numFmtId="0" fontId="19" fillId="0" borderId="13" xfId="12" applyFont="1" applyBorder="1" applyAlignment="1">
      <alignment horizontal="center" vertical="center"/>
    </xf>
    <xf numFmtId="0" fontId="11" fillId="0" borderId="8" xfId="12" applyFont="1" applyBorder="1" applyAlignment="1">
      <alignment horizontal="center"/>
    </xf>
    <xf numFmtId="0" fontId="11" fillId="0" borderId="0" xfId="12" applyFont="1" applyAlignment="1">
      <alignment horizontal="center"/>
    </xf>
    <xf numFmtId="0" fontId="11" fillId="0" borderId="9" xfId="12" applyFont="1" applyBorder="1" applyAlignment="1">
      <alignment horizontal="center"/>
    </xf>
    <xf numFmtId="0" fontId="11" fillId="0" borderId="8" xfId="12" applyFont="1" applyBorder="1" applyAlignment="1">
      <alignment horizontal="center" vertical="center" wrapText="1"/>
    </xf>
    <xf numFmtId="0" fontId="11" fillId="0" borderId="0" xfId="12" applyFont="1" applyAlignment="1">
      <alignment horizontal="center" vertical="center" wrapText="1"/>
    </xf>
    <xf numFmtId="0" fontId="11" fillId="0" borderId="9" xfId="12" applyFont="1" applyBorder="1" applyAlignment="1">
      <alignment horizontal="center" vertical="center" wrapText="1"/>
    </xf>
    <xf numFmtId="0" fontId="19" fillId="0" borderId="20" xfId="5" applyFont="1" applyBorder="1" applyAlignment="1">
      <alignment horizontal="center" vertical="center"/>
    </xf>
    <xf numFmtId="0" fontId="19" fillId="0" borderId="19" xfId="5" applyFont="1" applyBorder="1" applyAlignment="1">
      <alignment horizontal="center" vertical="center"/>
    </xf>
    <xf numFmtId="0" fontId="19" fillId="0" borderId="21" xfId="5" applyFont="1" applyBorder="1" applyAlignment="1">
      <alignment horizontal="center" vertical="center"/>
    </xf>
    <xf numFmtId="0" fontId="9" fillId="0" borderId="12" xfId="12" applyFont="1" applyBorder="1" applyAlignment="1">
      <alignment horizontal="left"/>
    </xf>
    <xf numFmtId="168" fontId="9" fillId="0" borderId="12" xfId="12" applyNumberFormat="1" applyFont="1" applyBorder="1" applyAlignment="1">
      <alignment horizontal="left"/>
    </xf>
    <xf numFmtId="0" fontId="21" fillId="0" borderId="23" xfId="12" applyFont="1" applyBorder="1" applyAlignment="1" applyProtection="1">
      <alignment horizontal="center"/>
      <protection locked="0"/>
    </xf>
    <xf numFmtId="0" fontId="21" fillId="0" borderId="3" xfId="12" applyFont="1" applyBorder="1" applyAlignment="1" applyProtection="1">
      <alignment horizontal="center"/>
      <protection locked="0"/>
    </xf>
    <xf numFmtId="0" fontId="21" fillId="0" borderId="6" xfId="12" applyFont="1" applyBorder="1" applyAlignment="1" applyProtection="1">
      <alignment horizontal="center"/>
      <protection locked="0"/>
    </xf>
    <xf numFmtId="0" fontId="19" fillId="0" borderId="12" xfId="12" applyFont="1" applyBorder="1" applyAlignment="1">
      <alignment horizontal="left"/>
    </xf>
    <xf numFmtId="0" fontId="19" fillId="0" borderId="0" xfId="12" applyFont="1" applyAlignment="1">
      <alignment horizontal="center"/>
    </xf>
    <xf numFmtId="0" fontId="19" fillId="0" borderId="27" xfId="12" applyFont="1" applyBorder="1" applyAlignment="1">
      <alignment horizontal="center"/>
    </xf>
    <xf numFmtId="0" fontId="9" fillId="0" borderId="0" xfId="12" applyFont="1" applyAlignment="1" applyProtection="1">
      <alignment horizontal="left"/>
      <protection locked="0"/>
    </xf>
    <xf numFmtId="0" fontId="9" fillId="0" borderId="0" xfId="12" applyFont="1" applyAlignment="1" applyProtection="1">
      <alignment horizontal="left" vertical="center" wrapText="1"/>
      <protection locked="0"/>
    </xf>
    <xf numFmtId="0" fontId="9" fillId="0" borderId="12" xfId="12" applyFont="1" applyBorder="1" applyAlignment="1" applyProtection="1">
      <alignment horizontal="left" vertical="center" wrapText="1"/>
      <protection locked="0"/>
    </xf>
    <xf numFmtId="0" fontId="21" fillId="0" borderId="23" xfId="12" applyFont="1" applyBorder="1" applyAlignment="1">
      <alignment horizontal="left" vertical="center"/>
    </xf>
    <xf numFmtId="0" fontId="21" fillId="0" borderId="3" xfId="12" applyFont="1" applyBorder="1" applyAlignment="1">
      <alignment horizontal="left" vertical="center"/>
    </xf>
    <xf numFmtId="0" fontId="21" fillId="0" borderId="6" xfId="12" applyFont="1" applyBorder="1" applyAlignment="1">
      <alignment horizontal="left" vertical="center"/>
    </xf>
    <xf numFmtId="0" fontId="21" fillId="0" borderId="25" xfId="12" applyFont="1" applyBorder="1" applyAlignment="1">
      <alignment horizontal="left" vertical="center"/>
    </xf>
    <xf numFmtId="0" fontId="21" fillId="0" borderId="0" xfId="12" applyFont="1" applyAlignment="1">
      <alignment horizontal="left" vertical="center"/>
    </xf>
    <xf numFmtId="0" fontId="21" fillId="0" borderId="27" xfId="12" applyFont="1" applyBorder="1" applyAlignment="1">
      <alignment horizontal="left" vertical="center"/>
    </xf>
    <xf numFmtId="0" fontId="21" fillId="0" borderId="32" xfId="12" applyFont="1" applyBorder="1" applyAlignment="1">
      <alignment horizontal="left" vertical="center"/>
    </xf>
    <xf numFmtId="0" fontId="21" fillId="0" borderId="33" xfId="12" applyFont="1" applyBorder="1" applyAlignment="1">
      <alignment horizontal="left" vertical="center"/>
    </xf>
    <xf numFmtId="0" fontId="21" fillId="0" borderId="34" xfId="12" applyFont="1" applyBorder="1" applyAlignment="1">
      <alignment horizontal="left" vertical="center"/>
    </xf>
    <xf numFmtId="0" fontId="9" fillId="0" borderId="55" xfId="12" applyFont="1" applyBorder="1"/>
    <xf numFmtId="2" fontId="9" fillId="0" borderId="55" xfId="12" applyNumberFormat="1" applyFont="1" applyBorder="1" applyAlignment="1">
      <alignment horizontal="center"/>
    </xf>
    <xf numFmtId="2" fontId="9" fillId="0" borderId="56" xfId="12" applyNumberFormat="1" applyFont="1" applyBorder="1" applyAlignment="1">
      <alignment horizontal="center"/>
    </xf>
    <xf numFmtId="0" fontId="21" fillId="0" borderId="40" xfId="12" applyFont="1" applyBorder="1" applyAlignment="1">
      <alignment horizontal="right"/>
    </xf>
    <xf numFmtId="0" fontId="21" fillId="0" borderId="41" xfId="12" applyFont="1" applyBorder="1" applyAlignment="1">
      <alignment horizontal="right"/>
    </xf>
    <xf numFmtId="0" fontId="21" fillId="0" borderId="42" xfId="12" applyFont="1" applyBorder="1" applyAlignment="1">
      <alignment horizontal="right"/>
    </xf>
    <xf numFmtId="0" fontId="9" fillId="0" borderId="29" xfId="12" applyFont="1" applyBorder="1"/>
    <xf numFmtId="0" fontId="9" fillId="0" borderId="30" xfId="12" applyFont="1" applyBorder="1"/>
    <xf numFmtId="0" fontId="9" fillId="0" borderId="62" xfId="12" applyFont="1" applyBorder="1"/>
    <xf numFmtId="0" fontId="9" fillId="0" borderId="72" xfId="12" applyFont="1" applyBorder="1" applyAlignment="1">
      <alignment horizontal="center"/>
    </xf>
    <xf numFmtId="0" fontId="9" fillId="0" borderId="62" xfId="12" applyFont="1" applyBorder="1" applyAlignment="1">
      <alignment horizontal="center"/>
    </xf>
    <xf numFmtId="0" fontId="9" fillId="0" borderId="55" xfId="12" applyFont="1" applyBorder="1" applyAlignment="1">
      <alignment horizontal="center"/>
    </xf>
    <xf numFmtId="0" fontId="9" fillId="0" borderId="56" xfId="12" applyFont="1" applyBorder="1" applyAlignment="1">
      <alignment horizontal="center"/>
    </xf>
    <xf numFmtId="2" fontId="9" fillId="0" borderId="55" xfId="12" applyNumberFormat="1" applyFont="1" applyBorder="1" applyAlignment="1">
      <alignment horizontal="center" wrapText="1"/>
    </xf>
    <xf numFmtId="2" fontId="9" fillId="0" borderId="56" xfId="12" applyNumberFormat="1" applyFont="1" applyBorder="1" applyAlignment="1">
      <alignment horizontal="center" wrapText="1"/>
    </xf>
    <xf numFmtId="0" fontId="5" fillId="0" borderId="25" xfId="12" applyFont="1" applyBorder="1" applyAlignment="1">
      <alignment wrapText="1"/>
    </xf>
    <xf numFmtId="0" fontId="5" fillId="0" borderId="0" xfId="12" applyFont="1" applyAlignment="1">
      <alignment wrapText="1"/>
    </xf>
    <xf numFmtId="0" fontId="5" fillId="0" borderId="27" xfId="12" applyFont="1" applyBorder="1" applyAlignment="1">
      <alignment wrapText="1"/>
    </xf>
    <xf numFmtId="0" fontId="12" fillId="0" borderId="0" xfId="12" applyFont="1" applyAlignment="1">
      <alignment horizontal="right"/>
    </xf>
    <xf numFmtId="0" fontId="12" fillId="0" borderId="27" xfId="12" applyFont="1" applyBorder="1" applyAlignment="1">
      <alignment horizontal="right"/>
    </xf>
    <xf numFmtId="0" fontId="12" fillId="0" borderId="33" xfId="12" applyFont="1" applyBorder="1" applyAlignment="1">
      <alignment horizontal="right"/>
    </xf>
    <xf numFmtId="0" fontId="12" fillId="0" borderId="34" xfId="12" applyFont="1" applyBorder="1" applyAlignment="1">
      <alignment horizontal="right"/>
    </xf>
    <xf numFmtId="0" fontId="23" fillId="0" borderId="32" xfId="12" applyFont="1" applyBorder="1" applyAlignment="1">
      <alignment horizontal="left"/>
    </xf>
    <xf numFmtId="0" fontId="23" fillId="0" borderId="33" xfId="12" applyFont="1" applyBorder="1" applyAlignment="1">
      <alignment horizontal="left"/>
    </xf>
    <xf numFmtId="0" fontId="9" fillId="0" borderId="60" xfId="12" applyFont="1" applyBorder="1" applyAlignment="1">
      <alignment horizontal="center"/>
    </xf>
    <xf numFmtId="0" fontId="9" fillId="0" borderId="61" xfId="12" applyFont="1" applyBorder="1" applyAlignment="1">
      <alignment horizontal="center"/>
    </xf>
    <xf numFmtId="0" fontId="9" fillId="0" borderId="68" xfId="12" applyFont="1" applyBorder="1" applyAlignment="1">
      <alignment horizontal="center"/>
    </xf>
    <xf numFmtId="2" fontId="9" fillId="0" borderId="72" xfId="12" applyNumberFormat="1" applyFont="1" applyFill="1" applyBorder="1" applyAlignment="1">
      <alignment horizontal="right"/>
    </xf>
    <xf numFmtId="2" fontId="9" fillId="0" borderId="62" xfId="12" applyNumberFormat="1" applyFont="1" applyFill="1" applyBorder="1" applyAlignment="1">
      <alignment horizontal="right"/>
    </xf>
    <xf numFmtId="0" fontId="9" fillId="0" borderId="60" xfId="0" applyFont="1" applyFill="1" applyBorder="1" applyAlignment="1"/>
    <xf numFmtId="0" fontId="9" fillId="0" borderId="61" xfId="0" applyFont="1" applyFill="1" applyBorder="1" applyAlignment="1"/>
    <xf numFmtId="0" fontId="9" fillId="0" borderId="56" xfId="0" applyFont="1" applyFill="1" applyBorder="1" applyAlignment="1"/>
    <xf numFmtId="0" fontId="9" fillId="0" borderId="55" xfId="0" applyFont="1" applyFill="1" applyBorder="1" applyAlignment="1"/>
    <xf numFmtId="2" fontId="9" fillId="0" borderId="55" xfId="0" applyNumberFormat="1" applyFont="1" applyFill="1" applyBorder="1" applyAlignment="1">
      <alignment horizontal="center"/>
    </xf>
    <xf numFmtId="2" fontId="9" fillId="0" borderId="56" xfId="0" applyNumberFormat="1" applyFont="1" applyFill="1" applyBorder="1" applyAlignment="1">
      <alignment horizontal="center"/>
    </xf>
    <xf numFmtId="0" fontId="9" fillId="0" borderId="56" xfId="12" applyFont="1" applyFill="1" applyBorder="1" applyAlignment="1">
      <alignment horizontal="left"/>
    </xf>
    <xf numFmtId="2" fontId="9" fillId="0" borderId="72" xfId="12" applyNumberFormat="1" applyFont="1" applyFill="1" applyBorder="1" applyAlignment="1">
      <alignment horizontal="center" wrapText="1"/>
    </xf>
    <xf numFmtId="2" fontId="9" fillId="0" borderId="62" xfId="12" applyNumberFormat="1" applyFont="1" applyFill="1" applyBorder="1" applyAlignment="1">
      <alignment horizontal="center" wrapText="1"/>
    </xf>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0" fontId="19" fillId="0" borderId="18" xfId="5" applyFont="1" applyBorder="1" applyAlignment="1">
      <alignment horizontal="center" vertical="center"/>
    </xf>
    <xf numFmtId="4" fontId="9" fillId="0" borderId="55" xfId="12" applyNumberFormat="1" applyFont="1" applyBorder="1" applyAlignment="1">
      <alignment horizontal="center"/>
    </xf>
    <xf numFmtId="4" fontId="9" fillId="0" borderId="56" xfId="12" applyNumberFormat="1" applyFont="1" applyBorder="1" applyAlignment="1">
      <alignment horizontal="center"/>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2" fontId="9" fillId="0" borderId="55" xfId="46" applyNumberFormat="1" applyFont="1" applyFill="1" applyBorder="1" applyAlignment="1">
      <alignment horizontal="center"/>
    </xf>
    <xf numFmtId="2" fontId="9" fillId="0" borderId="56" xfId="46" applyNumberFormat="1" applyFont="1" applyFill="1" applyBorder="1" applyAlignment="1">
      <alignment horizontal="center"/>
    </xf>
    <xf numFmtId="0" fontId="9" fillId="0" borderId="55" xfId="0" applyFont="1" applyBorder="1" applyAlignment="1">
      <alignment horizontal="center"/>
    </xf>
    <xf numFmtId="0" fontId="9" fillId="0" borderId="56" xfId="0" applyFont="1" applyBorder="1" applyAlignment="1">
      <alignment horizontal="center"/>
    </xf>
    <xf numFmtId="0" fontId="11" fillId="0" borderId="8" xfId="0" applyFont="1" applyBorder="1" applyAlignment="1">
      <alignment horizontal="center"/>
    </xf>
    <xf numFmtId="0" fontId="11" fillId="0" borderId="0" xfId="0" applyFont="1" applyAlignment="1">
      <alignment horizontal="center"/>
    </xf>
    <xf numFmtId="0" fontId="11" fillId="0" borderId="9" xfId="0" applyFont="1" applyBorder="1" applyAlignment="1">
      <alignment horizontal="center"/>
    </xf>
    <xf numFmtId="0" fontId="5" fillId="0" borderId="25" xfId="0" applyFont="1" applyBorder="1" applyAlignment="1">
      <alignment horizontal="right" vertical="center"/>
    </xf>
    <xf numFmtId="0" fontId="5" fillId="0" borderId="0" xfId="0" applyFont="1" applyAlignment="1">
      <alignment horizontal="right" vertical="center"/>
    </xf>
    <xf numFmtId="0" fontId="18" fillId="0" borderId="2" xfId="0" applyFont="1" applyBorder="1" applyAlignment="1">
      <alignment horizontal="center"/>
    </xf>
    <xf numFmtId="0" fontId="18" fillId="0" borderId="3" xfId="0" applyFont="1" applyBorder="1" applyAlignment="1">
      <alignment horizontal="center"/>
    </xf>
    <xf numFmtId="0" fontId="18" fillId="0" borderId="4" xfId="0" applyFont="1" applyBorder="1" applyAlignment="1">
      <alignment horizontal="center"/>
    </xf>
    <xf numFmtId="0" fontId="20" fillId="0" borderId="8"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center"/>
    </xf>
    <xf numFmtId="0" fontId="21" fillId="0" borderId="8" xfId="0" applyFont="1" applyBorder="1" applyAlignment="1">
      <alignment horizontal="center"/>
    </xf>
    <xf numFmtId="0" fontId="21" fillId="0" borderId="0" xfId="0" applyFont="1" applyAlignment="1">
      <alignment horizontal="center"/>
    </xf>
    <xf numFmtId="0" fontId="21" fillId="0" borderId="9" xfId="0" applyFont="1" applyBorder="1" applyAlignment="1">
      <alignment horizontal="center"/>
    </xf>
    <xf numFmtId="0" fontId="19" fillId="0" borderId="18"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11" fillId="0" borderId="8" xfId="0" applyFont="1" applyBorder="1" applyAlignment="1">
      <alignment horizontal="center" vertical="center" wrapText="1"/>
    </xf>
    <xf numFmtId="0" fontId="11" fillId="0" borderId="0" xfId="0" applyFont="1" applyAlignment="1">
      <alignment horizontal="center" vertical="center" wrapText="1"/>
    </xf>
    <xf numFmtId="0" fontId="11" fillId="0" borderId="9" xfId="0" applyFont="1" applyBorder="1" applyAlignment="1">
      <alignment horizontal="center" vertical="center" wrapText="1"/>
    </xf>
    <xf numFmtId="0" fontId="9" fillId="0" borderId="12" xfId="0" applyFont="1" applyBorder="1" applyAlignment="1">
      <alignment horizontal="left"/>
    </xf>
    <xf numFmtId="168" fontId="9" fillId="0" borderId="12" xfId="0" applyNumberFormat="1" applyFont="1" applyBorder="1" applyAlignment="1">
      <alignment horizontal="left"/>
    </xf>
    <xf numFmtId="0" fontId="21" fillId="0" borderId="23" xfId="0" applyFont="1" applyBorder="1" applyAlignment="1" applyProtection="1">
      <alignment horizontal="center"/>
      <protection locked="0"/>
    </xf>
    <xf numFmtId="0" fontId="21" fillId="0" borderId="3" xfId="0" applyFont="1" applyBorder="1" applyAlignment="1" applyProtection="1">
      <alignment horizontal="center"/>
      <protection locked="0"/>
    </xf>
    <xf numFmtId="0" fontId="21" fillId="0" borderId="6" xfId="0" applyFont="1" applyBorder="1" applyAlignment="1" applyProtection="1">
      <alignment horizontal="center"/>
      <protection locked="0"/>
    </xf>
    <xf numFmtId="0" fontId="21" fillId="2" borderId="58" xfId="0" applyFont="1" applyFill="1" applyBorder="1" applyAlignment="1">
      <alignment horizontal="center" vertical="center" wrapText="1"/>
    </xf>
    <xf numFmtId="0" fontId="21" fillId="2" borderId="59" xfId="0" applyFont="1" applyFill="1" applyBorder="1" applyAlignment="1">
      <alignment horizontal="center" vertical="center" wrapText="1"/>
    </xf>
    <xf numFmtId="0" fontId="21" fillId="2" borderId="63" xfId="0" applyFont="1" applyFill="1" applyBorder="1" applyAlignment="1">
      <alignment horizontal="center" vertical="center" wrapText="1"/>
    </xf>
    <xf numFmtId="0" fontId="21" fillId="2" borderId="58" xfId="0" applyFont="1" applyFill="1" applyBorder="1" applyAlignment="1">
      <alignment horizontal="center" vertical="center"/>
    </xf>
    <xf numFmtId="0" fontId="21" fillId="2" borderId="63" xfId="0" applyFont="1" applyFill="1" applyBorder="1" applyAlignment="1">
      <alignment horizontal="center" vertical="center"/>
    </xf>
    <xf numFmtId="0" fontId="19" fillId="0" borderId="12" xfId="0" applyFont="1" applyBorder="1" applyAlignment="1">
      <alignment horizontal="left"/>
    </xf>
    <xf numFmtId="0" fontId="19" fillId="0" borderId="0" xfId="0" applyFont="1" applyAlignment="1">
      <alignment horizontal="center"/>
    </xf>
    <xf numFmtId="0" fontId="19" fillId="0" borderId="27" xfId="0" applyFont="1" applyBorder="1" applyAlignment="1">
      <alignment horizontal="center"/>
    </xf>
    <xf numFmtId="0" fontId="9" fillId="0" borderId="0" xfId="0" applyFont="1" applyAlignment="1" applyProtection="1">
      <alignment horizontal="left"/>
      <protection locked="0"/>
    </xf>
    <xf numFmtId="0" fontId="9" fillId="0" borderId="0" xfId="0" applyFont="1" applyAlignment="1" applyProtection="1">
      <alignment horizontal="left" vertical="center" wrapText="1"/>
      <protection locked="0"/>
    </xf>
    <xf numFmtId="0" fontId="9" fillId="0" borderId="12" xfId="0" applyFont="1" applyBorder="1" applyAlignment="1" applyProtection="1">
      <alignment horizontal="left" vertical="center" wrapText="1"/>
      <protection locked="0"/>
    </xf>
    <xf numFmtId="0" fontId="9" fillId="0" borderId="60" xfId="0" applyFont="1" applyBorder="1"/>
    <xf numFmtId="0" fontId="9" fillId="0" borderId="61" xfId="0" applyFont="1" applyBorder="1"/>
    <xf numFmtId="0" fontId="9" fillId="0" borderId="56" xfId="0" applyFont="1" applyBorder="1"/>
    <xf numFmtId="0" fontId="9" fillId="0" borderId="55" xfId="0" applyFont="1" applyBorder="1"/>
    <xf numFmtId="0" fontId="21" fillId="0" borderId="23" xfId="0" applyFont="1" applyBorder="1" applyAlignment="1">
      <alignment horizontal="left" vertical="center"/>
    </xf>
    <xf numFmtId="0" fontId="21" fillId="0" borderId="3" xfId="0" applyFont="1" applyBorder="1" applyAlignment="1">
      <alignment horizontal="left" vertical="center"/>
    </xf>
    <xf numFmtId="0" fontId="21" fillId="0" borderId="6" xfId="0" applyFont="1" applyBorder="1" applyAlignment="1">
      <alignment horizontal="left" vertical="center"/>
    </xf>
    <xf numFmtId="0" fontId="21" fillId="0" borderId="25" xfId="0" applyFont="1" applyBorder="1" applyAlignment="1">
      <alignment horizontal="left" vertical="center"/>
    </xf>
    <xf numFmtId="0" fontId="21" fillId="0" borderId="0" xfId="0" applyFont="1" applyAlignment="1">
      <alignment horizontal="left" vertical="center"/>
    </xf>
    <xf numFmtId="0" fontId="21" fillId="0" borderId="27" xfId="0" applyFont="1" applyBorder="1" applyAlignment="1">
      <alignment horizontal="left" vertical="center"/>
    </xf>
    <xf numFmtId="0" fontId="21" fillId="0" borderId="32" xfId="0" applyFont="1" applyBorder="1" applyAlignment="1">
      <alignment horizontal="left" vertical="center"/>
    </xf>
    <xf numFmtId="0" fontId="21" fillId="0" borderId="33" xfId="0" applyFont="1" applyBorder="1" applyAlignment="1">
      <alignment horizontal="left" vertical="center"/>
    </xf>
    <xf numFmtId="0" fontId="21" fillId="0" borderId="34" xfId="0" applyFont="1" applyBorder="1" applyAlignment="1">
      <alignment horizontal="left" vertical="center"/>
    </xf>
    <xf numFmtId="0" fontId="21" fillId="2" borderId="58" xfId="0" applyFont="1" applyFill="1" applyBorder="1" applyAlignment="1">
      <alignment horizontal="center"/>
    </xf>
    <xf numFmtId="0" fontId="9" fillId="2" borderId="59" xfId="0" applyFont="1" applyFill="1" applyBorder="1" applyAlignment="1">
      <alignment horizontal="center"/>
    </xf>
    <xf numFmtId="0" fontId="9" fillId="2" borderId="53" xfId="0" applyFont="1" applyFill="1" applyBorder="1" applyAlignment="1">
      <alignment horizontal="center"/>
    </xf>
    <xf numFmtId="0" fontId="21" fillId="2" borderId="52" xfId="0" applyFont="1" applyFill="1" applyBorder="1" applyAlignment="1">
      <alignment horizontal="center"/>
    </xf>
    <xf numFmtId="0" fontId="21" fillId="2" borderId="11" xfId="0" applyFont="1" applyFill="1" applyBorder="1" applyAlignment="1">
      <alignment horizontal="center"/>
    </xf>
    <xf numFmtId="0" fontId="21" fillId="2" borderId="54" xfId="0" applyFont="1" applyFill="1" applyBorder="1" applyAlignment="1">
      <alignment horizontal="center"/>
    </xf>
    <xf numFmtId="0" fontId="21" fillId="2" borderId="53" xfId="0" applyFont="1" applyFill="1" applyBorder="1" applyAlignment="1">
      <alignment horizontal="center"/>
    </xf>
    <xf numFmtId="0" fontId="21" fillId="0" borderId="40" xfId="0" applyFont="1" applyBorder="1" applyAlignment="1">
      <alignment horizontal="right"/>
    </xf>
    <xf numFmtId="0" fontId="21" fillId="0" borderId="41" xfId="0" applyFont="1" applyBorder="1" applyAlignment="1">
      <alignment horizontal="right"/>
    </xf>
    <xf numFmtId="0" fontId="21" fillId="0" borderId="42" xfId="0" applyFont="1" applyBorder="1" applyAlignment="1">
      <alignment horizontal="right"/>
    </xf>
    <xf numFmtId="0" fontId="21" fillId="2" borderId="59" xfId="0" applyFont="1" applyFill="1" applyBorder="1" applyAlignment="1">
      <alignment horizontal="center"/>
    </xf>
    <xf numFmtId="0" fontId="9" fillId="0" borderId="60" xfId="0" applyFont="1" applyFill="1" applyBorder="1" applyAlignment="1">
      <alignment wrapText="1"/>
    </xf>
    <xf numFmtId="0" fontId="9" fillId="0" borderId="61" xfId="0" applyFont="1" applyFill="1" applyBorder="1" applyAlignment="1">
      <alignment wrapText="1"/>
    </xf>
    <xf numFmtId="0" fontId="9" fillId="0" borderId="56" xfId="0" applyFont="1" applyFill="1" applyBorder="1" applyAlignment="1">
      <alignment wrapText="1"/>
    </xf>
    <xf numFmtId="0" fontId="9" fillId="0" borderId="29" xfId="0" applyFont="1" applyBorder="1"/>
    <xf numFmtId="0" fontId="9" fillId="0" borderId="30" xfId="0" applyFont="1" applyBorder="1"/>
    <xf numFmtId="0" fontId="9" fillId="0" borderId="62" xfId="0" applyFont="1" applyBorder="1"/>
    <xf numFmtId="0" fontId="9" fillId="0" borderId="72" xfId="0" applyFont="1" applyBorder="1"/>
    <xf numFmtId="2" fontId="9" fillId="0" borderId="72" xfId="0" applyNumberFormat="1" applyFont="1" applyBorder="1" applyAlignment="1">
      <alignment horizontal="center"/>
    </xf>
    <xf numFmtId="2" fontId="9" fillId="0" borderId="62" xfId="0" applyNumberFormat="1" applyFont="1" applyBorder="1" applyAlignment="1">
      <alignment horizontal="center"/>
    </xf>
    <xf numFmtId="2" fontId="9" fillId="0" borderId="55" xfId="0" applyNumberFormat="1" applyFont="1" applyBorder="1" applyAlignment="1">
      <alignment horizontal="center"/>
    </xf>
    <xf numFmtId="2" fontId="9" fillId="0" borderId="56" xfId="0" applyNumberFormat="1" applyFont="1" applyBorder="1" applyAlignment="1">
      <alignment horizontal="center"/>
    </xf>
    <xf numFmtId="0" fontId="9" fillId="0" borderId="72" xfId="0" applyFont="1" applyBorder="1" applyAlignment="1">
      <alignment horizontal="center"/>
    </xf>
    <xf numFmtId="0" fontId="9" fillId="0" borderId="62" xfId="0" applyFont="1" applyBorder="1" applyAlignment="1">
      <alignment horizontal="center"/>
    </xf>
    <xf numFmtId="0" fontId="21" fillId="2" borderId="52" xfId="0" applyFont="1" applyFill="1" applyBorder="1" applyAlignment="1">
      <alignment horizontal="center" wrapText="1"/>
    </xf>
    <xf numFmtId="0" fontId="21" fillId="2" borderId="53" xfId="0" applyFont="1" applyFill="1" applyBorder="1" applyAlignment="1">
      <alignment horizontal="center" wrapText="1"/>
    </xf>
    <xf numFmtId="0" fontId="11" fillId="2" borderId="40" xfId="0" applyFont="1" applyFill="1" applyBorder="1" applyAlignment="1">
      <alignment horizontal="right"/>
    </xf>
    <xf numFmtId="0" fontId="11" fillId="2" borderId="41" xfId="0" applyFont="1" applyFill="1" applyBorder="1" applyAlignment="1">
      <alignment horizontal="right"/>
    </xf>
    <xf numFmtId="0" fontId="11" fillId="2" borderId="42" xfId="0" applyFont="1" applyFill="1" applyBorder="1" applyAlignment="1">
      <alignment horizontal="right"/>
    </xf>
    <xf numFmtId="0" fontId="9" fillId="0" borderId="60" xfId="0" applyFont="1" applyFill="1" applyBorder="1"/>
    <xf numFmtId="0" fontId="9" fillId="0" borderId="61" xfId="0" applyFont="1" applyFill="1" applyBorder="1"/>
    <xf numFmtId="0" fontId="11" fillId="0" borderId="60" xfId="12" applyFont="1" applyFill="1" applyBorder="1" applyAlignment="1">
      <alignment horizontal="left"/>
    </xf>
    <xf numFmtId="0" fontId="11" fillId="0" borderId="61" xfId="12" applyFont="1" applyFill="1" applyBorder="1" applyAlignment="1">
      <alignment horizontal="left"/>
    </xf>
    <xf numFmtId="0" fontId="11" fillId="0" borderId="56" xfId="12" applyFont="1" applyFill="1" applyBorder="1" applyAlignment="1">
      <alignment horizontal="left"/>
    </xf>
    <xf numFmtId="0" fontId="5" fillId="0" borderId="25" xfId="0" applyFont="1" applyBorder="1" applyAlignment="1">
      <alignment wrapText="1"/>
    </xf>
    <xf numFmtId="0" fontId="5" fillId="0" borderId="0" xfId="0" applyFont="1" applyAlignment="1">
      <alignment wrapText="1"/>
    </xf>
    <xf numFmtId="0" fontId="5" fillId="0" borderId="27" xfId="0" applyFont="1" applyBorder="1" applyAlignment="1">
      <alignment wrapText="1"/>
    </xf>
    <xf numFmtId="0" fontId="12" fillId="0" borderId="0" xfId="0" applyFont="1" applyAlignment="1">
      <alignment horizontal="right"/>
    </xf>
    <xf numFmtId="0" fontId="12" fillId="0" borderId="27" xfId="0" applyFont="1" applyBorder="1" applyAlignment="1">
      <alignment horizontal="right"/>
    </xf>
    <xf numFmtId="0" fontId="12" fillId="0" borderId="33" xfId="0" applyFont="1" applyBorder="1" applyAlignment="1">
      <alignment horizontal="right"/>
    </xf>
    <xf numFmtId="0" fontId="12" fillId="0" borderId="34" xfId="0" applyFont="1" applyBorder="1" applyAlignment="1">
      <alignment horizontal="right"/>
    </xf>
    <xf numFmtId="0" fontId="23" fillId="0" borderId="32" xfId="0" applyFont="1" applyBorder="1" applyAlignment="1">
      <alignment horizontal="left"/>
    </xf>
    <xf numFmtId="0" fontId="23" fillId="0" borderId="33" xfId="0" applyFont="1" applyBorder="1" applyAlignment="1">
      <alignment horizontal="left"/>
    </xf>
    <xf numFmtId="0" fontId="9" fillId="0" borderId="60" xfId="0" applyFont="1" applyBorder="1" applyAlignment="1">
      <alignment horizontal="center"/>
    </xf>
    <xf numFmtId="0" fontId="9" fillId="0" borderId="61" xfId="0" applyFont="1" applyBorder="1" applyAlignment="1">
      <alignment horizontal="center"/>
    </xf>
    <xf numFmtId="0" fontId="9" fillId="0" borderId="68" xfId="0" applyFont="1" applyBorder="1" applyAlignment="1">
      <alignment horizontal="center"/>
    </xf>
    <xf numFmtId="4" fontId="9" fillId="0" borderId="55" xfId="29" applyNumberFormat="1" applyFont="1" applyFill="1" applyBorder="1" applyAlignment="1">
      <alignment horizontal="center" vertical="center"/>
    </xf>
    <xf numFmtId="4" fontId="9" fillId="0" borderId="56" xfId="29" applyNumberFormat="1" applyFont="1" applyFill="1" applyBorder="1" applyAlignment="1">
      <alignment horizontal="center" vertical="center"/>
    </xf>
    <xf numFmtId="4" fontId="13" fillId="0" borderId="55" xfId="29" applyNumberFormat="1" applyFont="1" applyFill="1" applyBorder="1" applyAlignment="1">
      <alignment horizontal="center" vertical="center"/>
    </xf>
    <xf numFmtId="4" fontId="13" fillId="0" borderId="56" xfId="29" applyNumberFormat="1" applyFont="1" applyFill="1" applyBorder="1" applyAlignment="1">
      <alignment horizontal="center" vertic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4" fontId="9" fillId="0" borderId="55" xfId="4" applyNumberFormat="1" applyFont="1" applyFill="1" applyBorder="1" applyAlignment="1">
      <alignment horizontal="center"/>
    </xf>
    <xf numFmtId="4" fontId="9" fillId="0" borderId="56" xfId="4" applyNumberFormat="1" applyFont="1" applyFill="1" applyBorder="1" applyAlignment="1">
      <alignment horizontal="center"/>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2" fontId="9" fillId="0" borderId="55" xfId="31" applyNumberFormat="1" applyFont="1" applyBorder="1" applyAlignment="1">
      <alignment horizontal="center" vertical="center"/>
    </xf>
    <xf numFmtId="2" fontId="9" fillId="0" borderId="56" xfId="31" applyNumberFormat="1" applyFont="1" applyBorder="1" applyAlignment="1">
      <alignment horizontal="center" vertical="center"/>
    </xf>
    <xf numFmtId="0" fontId="9" fillId="0" borderId="72" xfId="12" applyFont="1" applyBorder="1"/>
    <xf numFmtId="2" fontId="9" fillId="0" borderId="72" xfId="31" applyNumberFormat="1" applyFont="1" applyBorder="1" applyAlignment="1">
      <alignment horizontal="center" vertical="center"/>
    </xf>
    <xf numFmtId="2" fontId="9" fillId="0" borderId="62" xfId="31" applyNumberFormat="1" applyFont="1" applyBorder="1" applyAlignment="1">
      <alignment horizontal="center" vertical="center"/>
    </xf>
    <xf numFmtId="0" fontId="9" fillId="0" borderId="60" xfId="12" applyFont="1" applyBorder="1" applyAlignment="1">
      <alignment horizontal="left"/>
    </xf>
    <xf numFmtId="0" fontId="9" fillId="0" borderId="61" xfId="12" applyFont="1" applyBorder="1" applyAlignment="1">
      <alignment horizontal="left"/>
    </xf>
    <xf numFmtId="0" fontId="9" fillId="0" borderId="56" xfId="12" applyFont="1" applyBorder="1" applyAlignment="1">
      <alignment horizontal="left"/>
    </xf>
    <xf numFmtId="4" fontId="9" fillId="0" borderId="72" xfId="12" applyNumberFormat="1" applyFont="1" applyFill="1" applyBorder="1" applyAlignment="1">
      <alignment horizontal="center"/>
    </xf>
    <xf numFmtId="4" fontId="9" fillId="0" borderId="62" xfId="12" applyNumberFormat="1" applyFont="1" applyFill="1" applyBorder="1" applyAlignment="1">
      <alignment horizontal="center"/>
    </xf>
    <xf numFmtId="169" fontId="9" fillId="0" borderId="72" xfId="1" applyFont="1" applyFill="1" applyBorder="1" applyAlignment="1">
      <alignment horizontal="center"/>
    </xf>
    <xf numFmtId="169" fontId="9" fillId="0" borderId="62" xfId="1" applyFont="1" applyFill="1" applyBorder="1" applyAlignment="1">
      <alignment horizontal="center"/>
    </xf>
    <xf numFmtId="0" fontId="21" fillId="0" borderId="25" xfId="12" applyFont="1" applyFill="1" applyBorder="1" applyAlignment="1" applyProtection="1">
      <alignment horizontal="center"/>
      <protection locked="0"/>
    </xf>
    <xf numFmtId="0" fontId="21" fillId="0" borderId="0" xfId="12" applyFont="1" applyFill="1" applyBorder="1" applyAlignment="1" applyProtection="1">
      <alignment horizontal="center"/>
      <protection locked="0"/>
    </xf>
    <xf numFmtId="0" fontId="21" fillId="0" borderId="27" xfId="12" applyFont="1" applyFill="1" applyBorder="1" applyAlignment="1" applyProtection="1">
      <alignment horizontal="center"/>
      <protection locked="0"/>
    </xf>
    <xf numFmtId="4" fontId="9" fillId="0" borderId="28" xfId="12" applyNumberFormat="1"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0" fontId="9" fillId="0" borderId="28" xfId="12" applyFont="1" applyFill="1" applyBorder="1" applyAlignment="1">
      <alignment horizontal="justify" vertical="center" wrapText="1"/>
    </xf>
  </cellXfs>
  <cellStyles count="134">
    <cellStyle name="Hipervínculo" xfId="3" builtinId="8"/>
    <cellStyle name="Hipervínculo 2" xfId="76" xr:uid="{00000000-0005-0000-0000-000001000000}"/>
    <cellStyle name="Millares" xfId="1" builtinId="3"/>
    <cellStyle name="Millares [0] 2" xfId="40" xr:uid="{00000000-0005-0000-0000-000003000000}"/>
    <cellStyle name="Millares [0] 2 2" xfId="60" xr:uid="{00000000-0005-0000-0000-000004000000}"/>
    <cellStyle name="Millares [0] 2 2 2" xfId="108" xr:uid="{00000000-0005-0000-0000-000005000000}"/>
    <cellStyle name="Millares [0] 2 3" xfId="83" xr:uid="{00000000-0005-0000-0000-000006000000}"/>
    <cellStyle name="Millares [0] 2 4" xfId="104" xr:uid="{00000000-0005-0000-0000-000007000000}"/>
    <cellStyle name="Millares [0] 2 5" xfId="113" xr:uid="{00000000-0005-0000-0000-000008000000}"/>
    <cellStyle name="Millares [0] 3" xfId="44" xr:uid="{00000000-0005-0000-0000-000009000000}"/>
    <cellStyle name="Millares [0] 3 2" xfId="105" xr:uid="{00000000-0005-0000-0000-00000A000000}"/>
    <cellStyle name="Millares [0] 3 3" xfId="114" xr:uid="{00000000-0005-0000-0000-00000B000000}"/>
    <cellStyle name="Millares 12" xfId="30" xr:uid="{00000000-0005-0000-0000-00000C000000}"/>
    <cellStyle name="Millares 12 2" xfId="77" xr:uid="{00000000-0005-0000-0000-00000D000000}"/>
    <cellStyle name="Millares 2" xfId="10" xr:uid="{00000000-0005-0000-0000-00000E000000}"/>
    <cellStyle name="Millares 2 10" xfId="127" xr:uid="{00000000-0005-0000-0000-00000F000000}"/>
    <cellStyle name="Millares 2 2" xfId="56" xr:uid="{00000000-0005-0000-0000-000010000000}"/>
    <cellStyle name="Millares 2 2 2" xfId="74" xr:uid="{00000000-0005-0000-0000-000011000000}"/>
    <cellStyle name="Millares 2 2 2 2" xfId="86" xr:uid="{00000000-0005-0000-0000-000012000000}"/>
    <cellStyle name="Millares 2 2 2 2 2" xfId="89" xr:uid="{00000000-0005-0000-0000-000013000000}"/>
    <cellStyle name="Millares 2 2 2 3" xfId="78" xr:uid="{00000000-0005-0000-0000-000014000000}"/>
    <cellStyle name="Millares 2 2 2 4" xfId="111" xr:uid="{00000000-0005-0000-0000-000015000000}"/>
    <cellStyle name="Millares 2 2 2 5" xfId="115" xr:uid="{00000000-0005-0000-0000-000016000000}"/>
    <cellStyle name="Millares 2 2 3" xfId="90" xr:uid="{00000000-0005-0000-0000-000017000000}"/>
    <cellStyle name="Millares 2 2 4" xfId="88" xr:uid="{00000000-0005-0000-0000-000018000000}"/>
    <cellStyle name="Millares 2 6" xfId="121" xr:uid="{00000000-0005-0000-0000-000019000000}"/>
    <cellStyle name="Millares 20" xfId="70" xr:uid="{00000000-0005-0000-0000-00001A000000}"/>
    <cellStyle name="Millares 20 2" xfId="109" xr:uid="{00000000-0005-0000-0000-00001B000000}"/>
    <cellStyle name="Millares 3" xfId="14" xr:uid="{00000000-0005-0000-0000-00001C000000}"/>
    <cellStyle name="Millares 3 2 2" xfId="130" xr:uid="{00000000-0005-0000-0000-00001D000000}"/>
    <cellStyle name="Millares 3 6" xfId="75" xr:uid="{00000000-0005-0000-0000-00001E000000}"/>
    <cellStyle name="Millares 4" xfId="34" xr:uid="{00000000-0005-0000-0000-00001F000000}"/>
    <cellStyle name="Millares 4 2" xfId="82" xr:uid="{00000000-0005-0000-0000-000020000000}"/>
    <cellStyle name="Millares 4 3" xfId="102" xr:uid="{00000000-0005-0000-0000-000021000000}"/>
    <cellStyle name="Millares 4 4" xfId="112" xr:uid="{00000000-0005-0000-0000-000022000000}"/>
    <cellStyle name="Millares 5" xfId="41" xr:uid="{00000000-0005-0000-0000-000023000000}"/>
    <cellStyle name="Millares 5 2" xfId="49" xr:uid="{00000000-0005-0000-0000-000024000000}"/>
    <cellStyle name="Millares 5 2 2" xfId="107" xr:uid="{00000000-0005-0000-0000-000025000000}"/>
    <cellStyle name="Millares 5 3" xfId="87" xr:uid="{00000000-0005-0000-0000-000026000000}"/>
    <cellStyle name="Millares 6 2" xfId="132" xr:uid="{00000000-0005-0000-0000-000027000000}"/>
    <cellStyle name="Millares_FORMULARIO 4 - M-OFERENTE PPTA ECONOMICA" xfId="16" xr:uid="{00000000-0005-0000-0000-000028000000}"/>
    <cellStyle name="Moneda [0] 2" xfId="33" xr:uid="{00000000-0005-0000-0000-000029000000}"/>
    <cellStyle name="Moneda [0] 2 2" xfId="101" xr:uid="{00000000-0005-0000-0000-00002A000000}"/>
    <cellStyle name="Moneda [0] 3" xfId="45" xr:uid="{00000000-0005-0000-0000-00002B000000}"/>
    <cellStyle name="Moneda [0] 3 2" xfId="106" xr:uid="{00000000-0005-0000-0000-00002C000000}"/>
    <cellStyle name="Moneda [0] 4" xfId="125" xr:uid="{00000000-0005-0000-0000-00002D000000}"/>
    <cellStyle name="Moneda 10" xfId="67" xr:uid="{00000000-0005-0000-0000-00002E000000}"/>
    <cellStyle name="Moneda 10 2" xfId="120" xr:uid="{00000000-0005-0000-0000-00002F000000}"/>
    <cellStyle name="Moneda 2" xfId="11" xr:uid="{00000000-0005-0000-0000-000030000000}"/>
    <cellStyle name="Moneda 2 16" xfId="122" xr:uid="{00000000-0005-0000-0000-000031000000}"/>
    <cellStyle name="Moneda 2 2 2 2 2" xfId="7" xr:uid="{00000000-0005-0000-0000-000032000000}"/>
    <cellStyle name="Moneda 2 3" xfId="79" xr:uid="{00000000-0005-0000-0000-000033000000}"/>
    <cellStyle name="Moneda 3" xfId="38" xr:uid="{00000000-0005-0000-0000-000034000000}"/>
    <cellStyle name="Moneda 3 2" xfId="57" xr:uid="{00000000-0005-0000-0000-000035000000}"/>
    <cellStyle name="Moneda 3 2 2" xfId="91" xr:uid="{00000000-0005-0000-0000-000036000000}"/>
    <cellStyle name="Moneda 3 2 2 2" xfId="118" xr:uid="{00000000-0005-0000-0000-000037000000}"/>
    <cellStyle name="Moneda 3 2 3" xfId="133" xr:uid="{00000000-0005-0000-0000-000038000000}"/>
    <cellStyle name="Moneda 3 3" xfId="103" xr:uid="{00000000-0005-0000-0000-000039000000}"/>
    <cellStyle name="Moneda 3 3 3" xfId="92" xr:uid="{00000000-0005-0000-0000-00003A000000}"/>
    <cellStyle name="Moneda 3 4" xfId="59" xr:uid="{00000000-0005-0000-0000-00003B000000}"/>
    <cellStyle name="Moneda 3 4 2" xfId="119" xr:uid="{00000000-0005-0000-0000-00003C000000}"/>
    <cellStyle name="Moneda 4" xfId="71" xr:uid="{00000000-0005-0000-0000-00003D000000}"/>
    <cellStyle name="Moneda 4 2" xfId="110" xr:uid="{00000000-0005-0000-0000-00003E000000}"/>
    <cellStyle name="Moneda 5" xfId="117" xr:uid="{00000000-0005-0000-0000-00003F000000}"/>
    <cellStyle name="Moneda 5 2" xfId="93" xr:uid="{00000000-0005-0000-0000-000040000000}"/>
    <cellStyle name="Moneda 9" xfId="128" xr:uid="{00000000-0005-0000-0000-000041000000}"/>
    <cellStyle name="Normal" xfId="0" builtinId="0"/>
    <cellStyle name="Normal 10" xfId="39" xr:uid="{00000000-0005-0000-0000-000043000000}"/>
    <cellStyle name="Normal 10 2" xfId="51" xr:uid="{00000000-0005-0000-0000-000044000000}"/>
    <cellStyle name="Normal 10 3" xfId="62" xr:uid="{00000000-0005-0000-0000-000045000000}"/>
    <cellStyle name="Normal 10 5 2" xfId="94" xr:uid="{00000000-0005-0000-0000-000046000000}"/>
    <cellStyle name="Normal 11 2" xfId="43" xr:uid="{00000000-0005-0000-0000-000047000000}"/>
    <cellStyle name="Normal 12 2" xfId="126" xr:uid="{00000000-0005-0000-0000-000048000000}"/>
    <cellStyle name="Normal 12 2 2" xfId="95" xr:uid="{00000000-0005-0000-0000-000049000000}"/>
    <cellStyle name="Normal 13" xfId="72" xr:uid="{00000000-0005-0000-0000-00004A000000}"/>
    <cellStyle name="Normal 14" xfId="35" xr:uid="{00000000-0005-0000-0000-00004B000000}"/>
    <cellStyle name="Normal 14 2" xfId="65" xr:uid="{00000000-0005-0000-0000-00004C000000}"/>
    <cellStyle name="Normal 15" xfId="80" xr:uid="{00000000-0005-0000-0000-00004D000000}"/>
    <cellStyle name="Normal 2" xfId="46" xr:uid="{00000000-0005-0000-0000-00004E000000}"/>
    <cellStyle name="Normal 2 10 2 2" xfId="12" xr:uid="{00000000-0005-0000-0000-00004F000000}"/>
    <cellStyle name="Normal 2 10 3" xfId="4" xr:uid="{00000000-0005-0000-0000-000050000000}"/>
    <cellStyle name="Normal 2 2" xfId="15" xr:uid="{00000000-0005-0000-0000-000051000000}"/>
    <cellStyle name="Normal 2 2 2" xfId="123" xr:uid="{00000000-0005-0000-0000-000052000000}"/>
    <cellStyle name="Normal 2 2 3" xfId="124" xr:uid="{00000000-0005-0000-0000-000053000000}"/>
    <cellStyle name="Normal 2 3" xfId="29" xr:uid="{00000000-0005-0000-0000-000054000000}"/>
    <cellStyle name="Normal 2 3 2" xfId="96" xr:uid="{00000000-0005-0000-0000-000055000000}"/>
    <cellStyle name="Normal 2 4" xfId="131" xr:uid="{00000000-0005-0000-0000-000056000000}"/>
    <cellStyle name="Normal 2 5 3" xfId="50" xr:uid="{00000000-0005-0000-0000-000057000000}"/>
    <cellStyle name="Normal 2_PRESUPUESTO TUNJA - PAEZ_13-04-11" xfId="129" xr:uid="{00000000-0005-0000-0000-000058000000}"/>
    <cellStyle name="Normal 22" xfId="22" xr:uid="{00000000-0005-0000-0000-000059000000}"/>
    <cellStyle name="Normal 3" xfId="8" xr:uid="{00000000-0005-0000-0000-00005A000000}"/>
    <cellStyle name="Normal 3 11" xfId="9" xr:uid="{00000000-0005-0000-0000-00005B000000}"/>
    <cellStyle name="Normal 3 11 2" xfId="61" xr:uid="{00000000-0005-0000-0000-00005C000000}"/>
    <cellStyle name="Normal 3 11 4" xfId="81" xr:uid="{00000000-0005-0000-0000-00005D000000}"/>
    <cellStyle name="Normal 3 2" xfId="47" xr:uid="{00000000-0005-0000-0000-00005E000000}"/>
    <cellStyle name="Normal 3 2 2" xfId="6" xr:uid="{00000000-0005-0000-0000-00005F000000}"/>
    <cellStyle name="Normal 3 2 3" xfId="84" xr:uid="{00000000-0005-0000-0000-000060000000}"/>
    <cellStyle name="Normal 3 3" xfId="54" xr:uid="{00000000-0005-0000-0000-000061000000}"/>
    <cellStyle name="Normal 3 4" xfId="97" xr:uid="{00000000-0005-0000-0000-000062000000}"/>
    <cellStyle name="Normal 3 4 10" xfId="98" xr:uid="{00000000-0005-0000-0000-000063000000}"/>
    <cellStyle name="Normal 4" xfId="48" xr:uid="{00000000-0005-0000-0000-000064000000}"/>
    <cellStyle name="Normal 4 2" xfId="31" xr:uid="{00000000-0005-0000-0000-000065000000}"/>
    <cellStyle name="Normal 4 2 2" xfId="52" xr:uid="{00000000-0005-0000-0000-000066000000}"/>
    <cellStyle name="Normal 4 3" xfId="99" xr:uid="{00000000-0005-0000-0000-000067000000}"/>
    <cellStyle name="Normal 42" xfId="116" xr:uid="{00000000-0005-0000-0000-000068000000}"/>
    <cellStyle name="Normal 5" xfId="55" xr:uid="{00000000-0005-0000-0000-000069000000}"/>
    <cellStyle name="Normal 5 3" xfId="100" xr:uid="{00000000-0005-0000-0000-00006A000000}"/>
    <cellStyle name="Normal 53" xfId="26" xr:uid="{00000000-0005-0000-0000-00006B000000}"/>
    <cellStyle name="Normal 56" xfId="25" xr:uid="{00000000-0005-0000-0000-00006C000000}"/>
    <cellStyle name="Normal 6" xfId="64" xr:uid="{00000000-0005-0000-0000-00006D000000}"/>
    <cellStyle name="Normal 60" xfId="18" xr:uid="{00000000-0005-0000-0000-00006E000000}"/>
    <cellStyle name="Normal 61" xfId="19" xr:uid="{00000000-0005-0000-0000-00006F000000}"/>
    <cellStyle name="Normal 65" xfId="17" xr:uid="{00000000-0005-0000-0000-000070000000}"/>
    <cellStyle name="Normal 66" xfId="24" xr:uid="{00000000-0005-0000-0000-000071000000}"/>
    <cellStyle name="Normal 68" xfId="23" xr:uid="{00000000-0005-0000-0000-000072000000}"/>
    <cellStyle name="Normal 69" xfId="28" xr:uid="{00000000-0005-0000-0000-000073000000}"/>
    <cellStyle name="Normal 7" xfId="68" xr:uid="{00000000-0005-0000-0000-000074000000}"/>
    <cellStyle name="Normal 7 2 3 2" xfId="53" xr:uid="{00000000-0005-0000-0000-000075000000}"/>
    <cellStyle name="Normal 71" xfId="27" xr:uid="{00000000-0005-0000-0000-000076000000}"/>
    <cellStyle name="Normal 72" xfId="21" xr:uid="{00000000-0005-0000-0000-000077000000}"/>
    <cellStyle name="Normal 74" xfId="20" xr:uid="{00000000-0005-0000-0000-000078000000}"/>
    <cellStyle name="Normal 9 2" xfId="32" xr:uid="{00000000-0005-0000-0000-000079000000}"/>
    <cellStyle name="Normal_modelo ACTA OBRA y MODIFICACION" xfId="5" xr:uid="{00000000-0005-0000-0000-00007A000000}"/>
    <cellStyle name="Normal_PTO OFICIAL PREPLIEGO (CORREGIDO) 2" xfId="13" xr:uid="{00000000-0005-0000-0000-00007B000000}"/>
    <cellStyle name="Porcentaje" xfId="2" builtinId="5"/>
    <cellStyle name="Porcentaje 2" xfId="36" xr:uid="{00000000-0005-0000-0000-00007D000000}"/>
    <cellStyle name="Porcentaje 2 2" xfId="58" xr:uid="{00000000-0005-0000-0000-00007E000000}"/>
    <cellStyle name="Porcentaje 2 3" xfId="85" xr:uid="{00000000-0005-0000-0000-00007F000000}"/>
    <cellStyle name="Porcentaje 3" xfId="42" xr:uid="{00000000-0005-0000-0000-000080000000}"/>
    <cellStyle name="Porcentaje 4" xfId="66" xr:uid="{00000000-0005-0000-0000-000081000000}"/>
    <cellStyle name="Porcentaje 5" xfId="73" xr:uid="{00000000-0005-0000-0000-000082000000}"/>
    <cellStyle name="Porcentaje 8" xfId="63" xr:uid="{00000000-0005-0000-0000-000083000000}"/>
    <cellStyle name="Porcentual 9" xfId="37" xr:uid="{00000000-0005-0000-0000-000084000000}"/>
    <cellStyle name="Porcentual 9 2" xfId="69" xr:uid="{00000000-0005-0000-0000-00008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46.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externalLink" Target="externalLinks/externalLink13.xml"/><Relationship Id="rId138" Type="http://schemas.openxmlformats.org/officeDocument/2006/relationships/externalLink" Target="externalLinks/externalLink67.xml"/><Relationship Id="rId159" Type="http://schemas.openxmlformats.org/officeDocument/2006/relationships/externalLink" Target="externalLinks/externalLink88.xml"/><Relationship Id="rId170" Type="http://schemas.openxmlformats.org/officeDocument/2006/relationships/externalLink" Target="externalLinks/externalLink99.xml"/><Relationship Id="rId191" Type="http://schemas.openxmlformats.org/officeDocument/2006/relationships/theme" Target="theme/theme1.xml"/><Relationship Id="rId107" Type="http://schemas.openxmlformats.org/officeDocument/2006/relationships/externalLink" Target="externalLinks/externalLink36.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3.xml"/><Relationship Id="rId128" Type="http://schemas.openxmlformats.org/officeDocument/2006/relationships/externalLink" Target="externalLinks/externalLink57.xml"/><Relationship Id="rId149" Type="http://schemas.openxmlformats.org/officeDocument/2006/relationships/externalLink" Target="externalLinks/externalLink78.xml"/><Relationship Id="rId5" Type="http://schemas.openxmlformats.org/officeDocument/2006/relationships/worksheet" Target="worksheets/sheet5.xml"/><Relationship Id="rId95" Type="http://schemas.openxmlformats.org/officeDocument/2006/relationships/externalLink" Target="externalLinks/externalLink24.xml"/><Relationship Id="rId160" Type="http://schemas.openxmlformats.org/officeDocument/2006/relationships/externalLink" Target="externalLinks/externalLink89.xml"/><Relationship Id="rId181" Type="http://schemas.openxmlformats.org/officeDocument/2006/relationships/externalLink" Target="externalLinks/externalLink110.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externalLink" Target="externalLinks/externalLink47.xml"/><Relationship Id="rId139" Type="http://schemas.openxmlformats.org/officeDocument/2006/relationships/externalLink" Target="externalLinks/externalLink68.xml"/><Relationship Id="rId85" Type="http://schemas.openxmlformats.org/officeDocument/2006/relationships/externalLink" Target="externalLinks/externalLink14.xml"/><Relationship Id="rId150" Type="http://schemas.openxmlformats.org/officeDocument/2006/relationships/externalLink" Target="externalLinks/externalLink79.xml"/><Relationship Id="rId171" Type="http://schemas.openxmlformats.org/officeDocument/2006/relationships/externalLink" Target="externalLinks/externalLink100.xml"/><Relationship Id="rId192" Type="http://schemas.openxmlformats.org/officeDocument/2006/relationships/styles" Target="styles.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37.xml"/><Relationship Id="rId129" Type="http://schemas.openxmlformats.org/officeDocument/2006/relationships/externalLink" Target="externalLinks/externalLink58.xml"/><Relationship Id="rId54" Type="http://schemas.openxmlformats.org/officeDocument/2006/relationships/worksheet" Target="worksheets/sheet54.xml"/><Relationship Id="rId75" Type="http://schemas.openxmlformats.org/officeDocument/2006/relationships/externalLink" Target="externalLinks/externalLink4.xml"/><Relationship Id="rId96" Type="http://schemas.openxmlformats.org/officeDocument/2006/relationships/externalLink" Target="externalLinks/externalLink25.xml"/><Relationship Id="rId140" Type="http://schemas.openxmlformats.org/officeDocument/2006/relationships/externalLink" Target="externalLinks/externalLink69.xml"/><Relationship Id="rId161" Type="http://schemas.openxmlformats.org/officeDocument/2006/relationships/externalLink" Target="externalLinks/externalLink90.xml"/><Relationship Id="rId182" Type="http://schemas.openxmlformats.org/officeDocument/2006/relationships/externalLink" Target="externalLinks/externalLink111.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48.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externalLink" Target="externalLinks/externalLink15.xml"/><Relationship Id="rId130" Type="http://schemas.openxmlformats.org/officeDocument/2006/relationships/externalLink" Target="externalLinks/externalLink59.xml"/><Relationship Id="rId151" Type="http://schemas.openxmlformats.org/officeDocument/2006/relationships/externalLink" Target="externalLinks/externalLink80.xml"/><Relationship Id="rId172" Type="http://schemas.openxmlformats.org/officeDocument/2006/relationships/externalLink" Target="externalLinks/externalLink101.xml"/><Relationship Id="rId193" Type="http://schemas.openxmlformats.org/officeDocument/2006/relationships/sharedStrings" Target="sharedStrings.xml"/><Relationship Id="rId13" Type="http://schemas.openxmlformats.org/officeDocument/2006/relationships/worksheet" Target="worksheets/sheet13.xml"/><Relationship Id="rId109" Type="http://schemas.openxmlformats.org/officeDocument/2006/relationships/externalLink" Target="externalLinks/externalLink38.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5.xml"/><Relationship Id="rId97" Type="http://schemas.openxmlformats.org/officeDocument/2006/relationships/externalLink" Target="externalLinks/externalLink26.xml"/><Relationship Id="rId104" Type="http://schemas.openxmlformats.org/officeDocument/2006/relationships/externalLink" Target="externalLinks/externalLink33.xml"/><Relationship Id="rId120" Type="http://schemas.openxmlformats.org/officeDocument/2006/relationships/externalLink" Target="externalLinks/externalLink49.xml"/><Relationship Id="rId125" Type="http://schemas.openxmlformats.org/officeDocument/2006/relationships/externalLink" Target="externalLinks/externalLink54.xml"/><Relationship Id="rId141" Type="http://schemas.openxmlformats.org/officeDocument/2006/relationships/externalLink" Target="externalLinks/externalLink70.xml"/><Relationship Id="rId146" Type="http://schemas.openxmlformats.org/officeDocument/2006/relationships/externalLink" Target="externalLinks/externalLink75.xml"/><Relationship Id="rId167" Type="http://schemas.openxmlformats.org/officeDocument/2006/relationships/externalLink" Target="externalLinks/externalLink96.xml"/><Relationship Id="rId188" Type="http://schemas.openxmlformats.org/officeDocument/2006/relationships/externalLink" Target="externalLinks/externalLink11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externalLink" Target="externalLinks/externalLink21.xml"/><Relationship Id="rId162" Type="http://schemas.openxmlformats.org/officeDocument/2006/relationships/externalLink" Target="externalLinks/externalLink91.xml"/><Relationship Id="rId183" Type="http://schemas.openxmlformats.org/officeDocument/2006/relationships/externalLink" Target="externalLinks/externalLink11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16.xml"/><Relationship Id="rId110" Type="http://schemas.openxmlformats.org/officeDocument/2006/relationships/externalLink" Target="externalLinks/externalLink39.xml"/><Relationship Id="rId115" Type="http://schemas.openxmlformats.org/officeDocument/2006/relationships/externalLink" Target="externalLinks/externalLink44.xml"/><Relationship Id="rId131" Type="http://schemas.openxmlformats.org/officeDocument/2006/relationships/externalLink" Target="externalLinks/externalLink60.xml"/><Relationship Id="rId136" Type="http://schemas.openxmlformats.org/officeDocument/2006/relationships/externalLink" Target="externalLinks/externalLink65.xml"/><Relationship Id="rId157" Type="http://schemas.openxmlformats.org/officeDocument/2006/relationships/externalLink" Target="externalLinks/externalLink86.xml"/><Relationship Id="rId178" Type="http://schemas.openxmlformats.org/officeDocument/2006/relationships/externalLink" Target="externalLinks/externalLink107.xml"/><Relationship Id="rId61" Type="http://schemas.openxmlformats.org/officeDocument/2006/relationships/worksheet" Target="worksheets/sheet61.xml"/><Relationship Id="rId82" Type="http://schemas.openxmlformats.org/officeDocument/2006/relationships/externalLink" Target="externalLinks/externalLink11.xml"/><Relationship Id="rId152" Type="http://schemas.openxmlformats.org/officeDocument/2006/relationships/externalLink" Target="externalLinks/externalLink81.xml"/><Relationship Id="rId173" Type="http://schemas.openxmlformats.org/officeDocument/2006/relationships/externalLink" Target="externalLinks/externalLink102.xml"/><Relationship Id="rId194" Type="http://schemas.microsoft.com/office/2017/10/relationships/person" Target="persons/person.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6.xml"/><Relationship Id="rId100" Type="http://schemas.openxmlformats.org/officeDocument/2006/relationships/externalLink" Target="externalLinks/externalLink29.xml"/><Relationship Id="rId105" Type="http://schemas.openxmlformats.org/officeDocument/2006/relationships/externalLink" Target="externalLinks/externalLink34.xml"/><Relationship Id="rId126" Type="http://schemas.openxmlformats.org/officeDocument/2006/relationships/externalLink" Target="externalLinks/externalLink55.xml"/><Relationship Id="rId147" Type="http://schemas.openxmlformats.org/officeDocument/2006/relationships/externalLink" Target="externalLinks/externalLink76.xml"/><Relationship Id="rId168" Type="http://schemas.openxmlformats.org/officeDocument/2006/relationships/externalLink" Target="externalLinks/externalLink9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xml"/><Relationship Id="rId93" Type="http://schemas.openxmlformats.org/officeDocument/2006/relationships/externalLink" Target="externalLinks/externalLink22.xml"/><Relationship Id="rId98" Type="http://schemas.openxmlformats.org/officeDocument/2006/relationships/externalLink" Target="externalLinks/externalLink27.xml"/><Relationship Id="rId121" Type="http://schemas.openxmlformats.org/officeDocument/2006/relationships/externalLink" Target="externalLinks/externalLink50.xml"/><Relationship Id="rId142" Type="http://schemas.openxmlformats.org/officeDocument/2006/relationships/externalLink" Target="externalLinks/externalLink71.xml"/><Relationship Id="rId163" Type="http://schemas.openxmlformats.org/officeDocument/2006/relationships/externalLink" Target="externalLinks/externalLink92.xml"/><Relationship Id="rId184" Type="http://schemas.openxmlformats.org/officeDocument/2006/relationships/externalLink" Target="externalLinks/externalLink113.xml"/><Relationship Id="rId189"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externalLink" Target="externalLinks/externalLink45.xml"/><Relationship Id="rId137" Type="http://schemas.openxmlformats.org/officeDocument/2006/relationships/externalLink" Target="externalLinks/externalLink66.xml"/><Relationship Id="rId158" Type="http://schemas.openxmlformats.org/officeDocument/2006/relationships/externalLink" Target="externalLinks/externalLink8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12.xml"/><Relationship Id="rId88" Type="http://schemas.openxmlformats.org/officeDocument/2006/relationships/externalLink" Target="externalLinks/externalLink17.xml"/><Relationship Id="rId111" Type="http://schemas.openxmlformats.org/officeDocument/2006/relationships/externalLink" Target="externalLinks/externalLink40.xml"/><Relationship Id="rId132" Type="http://schemas.openxmlformats.org/officeDocument/2006/relationships/externalLink" Target="externalLinks/externalLink61.xml"/><Relationship Id="rId153" Type="http://schemas.openxmlformats.org/officeDocument/2006/relationships/externalLink" Target="externalLinks/externalLink82.xml"/><Relationship Id="rId174" Type="http://schemas.openxmlformats.org/officeDocument/2006/relationships/externalLink" Target="externalLinks/externalLink103.xml"/><Relationship Id="rId179" Type="http://schemas.openxmlformats.org/officeDocument/2006/relationships/externalLink" Target="externalLinks/externalLink108.xml"/><Relationship Id="rId190" Type="http://schemas.openxmlformats.org/officeDocument/2006/relationships/externalLink" Target="externalLinks/externalLink119.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35.xml"/><Relationship Id="rId127" Type="http://schemas.openxmlformats.org/officeDocument/2006/relationships/externalLink" Target="externalLinks/externalLink56.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2.xml"/><Relationship Id="rId78" Type="http://schemas.openxmlformats.org/officeDocument/2006/relationships/externalLink" Target="externalLinks/externalLink7.xml"/><Relationship Id="rId94" Type="http://schemas.openxmlformats.org/officeDocument/2006/relationships/externalLink" Target="externalLinks/externalLink23.xml"/><Relationship Id="rId99" Type="http://schemas.openxmlformats.org/officeDocument/2006/relationships/externalLink" Target="externalLinks/externalLink28.xml"/><Relationship Id="rId101" Type="http://schemas.openxmlformats.org/officeDocument/2006/relationships/externalLink" Target="externalLinks/externalLink30.xml"/><Relationship Id="rId122" Type="http://schemas.openxmlformats.org/officeDocument/2006/relationships/externalLink" Target="externalLinks/externalLink51.xml"/><Relationship Id="rId143" Type="http://schemas.openxmlformats.org/officeDocument/2006/relationships/externalLink" Target="externalLinks/externalLink72.xml"/><Relationship Id="rId148" Type="http://schemas.openxmlformats.org/officeDocument/2006/relationships/externalLink" Target="externalLinks/externalLink77.xml"/><Relationship Id="rId164" Type="http://schemas.openxmlformats.org/officeDocument/2006/relationships/externalLink" Target="externalLinks/externalLink93.xml"/><Relationship Id="rId169" Type="http://schemas.openxmlformats.org/officeDocument/2006/relationships/externalLink" Target="externalLinks/externalLink98.xml"/><Relationship Id="rId185" Type="http://schemas.openxmlformats.org/officeDocument/2006/relationships/externalLink" Target="externalLinks/externalLink114.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0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externalLink" Target="externalLinks/externalLink18.xml"/><Relationship Id="rId112" Type="http://schemas.openxmlformats.org/officeDocument/2006/relationships/externalLink" Target="externalLinks/externalLink41.xml"/><Relationship Id="rId133" Type="http://schemas.openxmlformats.org/officeDocument/2006/relationships/externalLink" Target="externalLinks/externalLink62.xml"/><Relationship Id="rId154" Type="http://schemas.openxmlformats.org/officeDocument/2006/relationships/externalLink" Target="externalLinks/externalLink83.xml"/><Relationship Id="rId175" Type="http://schemas.openxmlformats.org/officeDocument/2006/relationships/externalLink" Target="externalLinks/externalLink104.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8.xml"/><Relationship Id="rId102" Type="http://schemas.openxmlformats.org/officeDocument/2006/relationships/externalLink" Target="externalLinks/externalLink31.xml"/><Relationship Id="rId123" Type="http://schemas.openxmlformats.org/officeDocument/2006/relationships/externalLink" Target="externalLinks/externalLink52.xml"/><Relationship Id="rId144" Type="http://schemas.openxmlformats.org/officeDocument/2006/relationships/externalLink" Target="externalLinks/externalLink73.xml"/><Relationship Id="rId90" Type="http://schemas.openxmlformats.org/officeDocument/2006/relationships/externalLink" Target="externalLinks/externalLink19.xml"/><Relationship Id="rId165" Type="http://schemas.openxmlformats.org/officeDocument/2006/relationships/externalLink" Target="externalLinks/externalLink94.xml"/><Relationship Id="rId186" Type="http://schemas.openxmlformats.org/officeDocument/2006/relationships/externalLink" Target="externalLinks/externalLink115.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externalLink" Target="externalLinks/externalLink42.xml"/><Relationship Id="rId134" Type="http://schemas.openxmlformats.org/officeDocument/2006/relationships/externalLink" Target="externalLinks/externalLink63.xml"/><Relationship Id="rId80" Type="http://schemas.openxmlformats.org/officeDocument/2006/relationships/externalLink" Target="externalLinks/externalLink9.xml"/><Relationship Id="rId155" Type="http://schemas.openxmlformats.org/officeDocument/2006/relationships/externalLink" Target="externalLinks/externalLink84.xml"/><Relationship Id="rId176" Type="http://schemas.openxmlformats.org/officeDocument/2006/relationships/externalLink" Target="externalLinks/externalLink10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32.xml"/><Relationship Id="rId124" Type="http://schemas.openxmlformats.org/officeDocument/2006/relationships/externalLink" Target="externalLinks/externalLink53.xml"/><Relationship Id="rId70" Type="http://schemas.openxmlformats.org/officeDocument/2006/relationships/worksheet" Target="worksheets/sheet70.xml"/><Relationship Id="rId91" Type="http://schemas.openxmlformats.org/officeDocument/2006/relationships/externalLink" Target="externalLinks/externalLink20.xml"/><Relationship Id="rId145" Type="http://schemas.openxmlformats.org/officeDocument/2006/relationships/externalLink" Target="externalLinks/externalLink74.xml"/><Relationship Id="rId166" Type="http://schemas.openxmlformats.org/officeDocument/2006/relationships/externalLink" Target="externalLinks/externalLink95.xml"/><Relationship Id="rId187" Type="http://schemas.openxmlformats.org/officeDocument/2006/relationships/externalLink" Target="externalLinks/externalLink116.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43.xml"/><Relationship Id="rId60" Type="http://schemas.openxmlformats.org/officeDocument/2006/relationships/worksheet" Target="worksheets/sheet60.xml"/><Relationship Id="rId81" Type="http://schemas.openxmlformats.org/officeDocument/2006/relationships/externalLink" Target="externalLinks/externalLink10.xml"/><Relationship Id="rId135" Type="http://schemas.openxmlformats.org/officeDocument/2006/relationships/externalLink" Target="externalLinks/externalLink64.xml"/><Relationship Id="rId156" Type="http://schemas.openxmlformats.org/officeDocument/2006/relationships/externalLink" Target="externalLinks/externalLink85.xml"/><Relationship Id="rId177" Type="http://schemas.openxmlformats.org/officeDocument/2006/relationships/externalLink" Target="externalLinks/externalLink106.xml"/><Relationship Id="rId18" Type="http://schemas.openxmlformats.org/officeDocument/2006/relationships/worksheet" Target="worksheets/sheet18.xml"/><Relationship Id="rId39" Type="http://schemas.openxmlformats.org/officeDocument/2006/relationships/worksheet" Target="worksheets/sheet3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7.png"/></Relationships>
</file>

<file path=xl/drawings/_rels/drawing23.xml.rels><?xml version="1.0" encoding="UTF-8" standalone="yes"?>
<Relationships xmlns="http://schemas.openxmlformats.org/package/2006/relationships"><Relationship Id="rId1" Type="http://schemas.openxmlformats.org/officeDocument/2006/relationships/image" Target="../media/image7.png"/></Relationships>
</file>

<file path=xl/drawings/_rels/drawing2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3.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8.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1.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2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9.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88732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175363"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13607</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4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4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4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57150</xdr:colOff>
      <xdr:row>2</xdr:row>
      <xdr:rowOff>9525</xdr:rowOff>
    </xdr:from>
    <xdr:to>
      <xdr:col>1</xdr:col>
      <xdr:colOff>704850</xdr:colOff>
      <xdr:row>6</xdr:row>
      <xdr:rowOff>95250</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5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5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5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6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6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6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7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7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7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294409</xdr:colOff>
      <xdr:row>145</xdr:row>
      <xdr:rowOff>121227</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2"/>
        <a:srcRect l="17971" t="31491" r="9479" b="38913"/>
        <a:stretch/>
      </xdr:blipFill>
      <xdr:spPr>
        <a:xfrm>
          <a:off x="11568546" y="21526501"/>
          <a:ext cx="9438409" cy="2164772"/>
        </a:xfrm>
        <a:prstGeom prst="rect">
          <a:avLst/>
        </a:prstGeom>
      </xdr:spPr>
    </xdr:pic>
    <xdr:clientData/>
  </xdr:twoCellAnchor>
  <xdr:twoCellAnchor editAs="oneCell">
    <xdr:from>
      <xdr:col>1</xdr:col>
      <xdr:colOff>259773</xdr:colOff>
      <xdr:row>135</xdr:row>
      <xdr:rowOff>51955</xdr:rowOff>
    </xdr:from>
    <xdr:to>
      <xdr:col>11</xdr:col>
      <xdr:colOff>731488</xdr:colOff>
      <xdr:row>157</xdr:row>
      <xdr:rowOff>147205</xdr:rowOff>
    </xdr:to>
    <xdr:pic>
      <xdr:nvPicPr>
        <xdr:cNvPr id="10" name="Imagen 9">
          <a:extLst>
            <a:ext uri="{FF2B5EF4-FFF2-40B4-BE49-F238E27FC236}">
              <a16:creationId xmlns:a16="http://schemas.microsoft.com/office/drawing/2014/main" id="{00000000-0008-0000-0700-00000A000000}"/>
            </a:ext>
          </a:extLst>
        </xdr:cNvPr>
        <xdr:cNvPicPr>
          <a:picLocks noChangeAspect="1"/>
        </xdr:cNvPicPr>
      </xdr:nvPicPr>
      <xdr:blipFill rotWithShape="1">
        <a:blip xmlns:r="http://schemas.openxmlformats.org/officeDocument/2006/relationships" r:embed="rId3"/>
        <a:srcRect l="25730" t="26045" r="11095" b="25772"/>
        <a:stretch/>
      </xdr:blipFill>
      <xdr:spPr>
        <a:xfrm>
          <a:off x="467591" y="22063364"/>
          <a:ext cx="8218715" cy="35242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8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8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8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9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9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0</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143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30177" name="Object 1" hidden="1">
              <a:extLst>
                <a:ext uri="{63B3BB69-23CF-44E3-9099-C40C66FF867C}">
                  <a14:compatExt spid="_x0000_s1330177"/>
                </a:ext>
                <a:ext uri="{FF2B5EF4-FFF2-40B4-BE49-F238E27FC236}">
                  <a16:creationId xmlns:a16="http://schemas.microsoft.com/office/drawing/2014/main" id="{00000000-0008-0000-0A00-0000014C1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B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B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B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135083</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C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0C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0C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69273</xdr:colOff>
      <xdr:row>2</xdr:row>
      <xdr:rowOff>0</xdr:rowOff>
    </xdr:from>
    <xdr:to>
      <xdr:col>1</xdr:col>
      <xdr:colOff>726498</xdr:colOff>
      <xdr:row>6</xdr:row>
      <xdr:rowOff>117764</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0D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0D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0D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14497" name="Object 1" hidden="1">
              <a:extLst>
                <a:ext uri="{63B3BB69-23CF-44E3-9099-C40C66FF867C}">
                  <a14:compatExt spid="_x0000_s1514497"/>
                </a:ext>
                <a:ext uri="{FF2B5EF4-FFF2-40B4-BE49-F238E27FC236}">
                  <a16:creationId xmlns:a16="http://schemas.microsoft.com/office/drawing/2014/main" id="{00000000-0008-0000-0E00-0000011C1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514498" name="Check Box 2" hidden="1">
              <a:extLst>
                <a:ext uri="{63B3BB69-23CF-44E3-9099-C40C66FF867C}">
                  <a14:compatExt spid="_x0000_s1514498"/>
                </a:ext>
                <a:ext uri="{FF2B5EF4-FFF2-40B4-BE49-F238E27FC236}">
                  <a16:creationId xmlns:a16="http://schemas.microsoft.com/office/drawing/2014/main" id="{00000000-0008-0000-0E00-0000021C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514499" name="Check Box 3" hidden="1">
              <a:extLst>
                <a:ext uri="{63B3BB69-23CF-44E3-9099-C40C66FF867C}">
                  <a14:compatExt spid="_x0000_s1514499"/>
                </a:ext>
                <a:ext uri="{FF2B5EF4-FFF2-40B4-BE49-F238E27FC236}">
                  <a16:creationId xmlns:a16="http://schemas.microsoft.com/office/drawing/2014/main" id="{00000000-0008-0000-0E00-0000031C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0F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0F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0F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34273" name="Object 1" hidden="1">
              <a:extLst>
                <a:ext uri="{63B3BB69-23CF-44E3-9099-C40C66FF867C}">
                  <a14:compatExt spid="_x0000_s1334273"/>
                </a:ext>
                <a:ext uri="{FF2B5EF4-FFF2-40B4-BE49-F238E27FC236}">
                  <a16:creationId xmlns:a16="http://schemas.microsoft.com/office/drawing/2014/main" id="{00000000-0008-0000-1000-0000015C1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334274" name="Check Box 2" hidden="1">
              <a:extLst>
                <a:ext uri="{63B3BB69-23CF-44E3-9099-C40C66FF867C}">
                  <a14:compatExt spid="_x0000_s1334274"/>
                </a:ext>
                <a:ext uri="{FF2B5EF4-FFF2-40B4-BE49-F238E27FC236}">
                  <a16:creationId xmlns:a16="http://schemas.microsoft.com/office/drawing/2014/main" id="{00000000-0008-0000-1000-0000025C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334275" name="Check Box 3" hidden="1">
              <a:extLst>
                <a:ext uri="{63B3BB69-23CF-44E3-9099-C40C66FF867C}">
                  <a14:compatExt spid="_x0000_s1334275"/>
                </a:ext>
                <a:ext uri="{FF2B5EF4-FFF2-40B4-BE49-F238E27FC236}">
                  <a16:creationId xmlns:a16="http://schemas.microsoft.com/office/drawing/2014/main" id="{00000000-0008-0000-1000-0000035C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11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11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11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154133</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803564"/>
        </a:xfrm>
        <a:prstGeom prst="rect">
          <a:avLst/>
        </a:prstGeom>
        <a:noFill/>
        <a:ln w="9525">
          <a:noFill/>
          <a:miter lim="800000"/>
          <a:headEnd/>
          <a:tailEnd/>
        </a:ln>
      </xdr:spPr>
    </xdr:pic>
    <xdr:clientData/>
  </xdr:twoCellAnchor>
  <xdr:twoCellAnchor editAs="oneCell">
    <xdr:from>
      <xdr:col>1</xdr:col>
      <xdr:colOff>100853</xdr:colOff>
      <xdr:row>2</xdr:row>
      <xdr:rowOff>22411</xdr:rowOff>
    </xdr:from>
    <xdr:to>
      <xdr:col>1</xdr:col>
      <xdr:colOff>758078</xdr:colOff>
      <xdr:row>6</xdr:row>
      <xdr:rowOff>148325</xdr:rowOff>
    </xdr:to>
    <xdr:pic>
      <xdr:nvPicPr>
        <xdr:cNvPr id="3" name="Picture 227" descr="Invias">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0403" y="355786"/>
          <a:ext cx="657225" cy="792664"/>
        </a:xfrm>
        <a:prstGeom prst="rect">
          <a:avLst/>
        </a:prstGeom>
        <a:noFill/>
        <a:ln w="9525">
          <a:noFill/>
          <a:miter lim="800000"/>
          <a:headEnd/>
          <a:tailEnd/>
        </a:ln>
      </xdr:spPr>
    </xdr:pic>
    <xdr:clientData/>
  </xdr:twoCellAnchor>
  <xdr:twoCellAnchor editAs="oneCell">
    <xdr:from>
      <xdr:col>1</xdr:col>
      <xdr:colOff>86591</xdr:colOff>
      <xdr:row>2</xdr:row>
      <xdr:rowOff>1</xdr:rowOff>
    </xdr:from>
    <xdr:to>
      <xdr:col>1</xdr:col>
      <xdr:colOff>743816</xdr:colOff>
      <xdr:row>6</xdr:row>
      <xdr:rowOff>117765</xdr:rowOff>
    </xdr:to>
    <xdr:pic>
      <xdr:nvPicPr>
        <xdr:cNvPr id="4" name="Picture 227" descr="Invias">
          <a:extLst>
            <a:ext uri="{FF2B5EF4-FFF2-40B4-BE49-F238E27FC236}">
              <a16:creationId xmlns:a16="http://schemas.microsoft.com/office/drawing/2014/main" id="{00000000-0008-0000-12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xdr:twoCellAnchor editAs="oneCell">
    <xdr:from>
      <xdr:col>1</xdr:col>
      <xdr:colOff>57150</xdr:colOff>
      <xdr:row>2</xdr:row>
      <xdr:rowOff>9525</xdr:rowOff>
    </xdr:from>
    <xdr:to>
      <xdr:col>1</xdr:col>
      <xdr:colOff>704850</xdr:colOff>
      <xdr:row>6</xdr:row>
      <xdr:rowOff>95250</xdr:rowOff>
    </xdr:to>
    <xdr:pic>
      <xdr:nvPicPr>
        <xdr:cNvPr id="5" name="Picture 227" descr="Invias">
          <a:extLst>
            <a:ext uri="{FF2B5EF4-FFF2-40B4-BE49-F238E27FC236}">
              <a16:creationId xmlns:a16="http://schemas.microsoft.com/office/drawing/2014/main" id="{00000000-0008-0000-12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xdr:twoCellAnchor editAs="oneCell">
    <xdr:from>
      <xdr:col>1</xdr:col>
      <xdr:colOff>76200</xdr:colOff>
      <xdr:row>2</xdr:row>
      <xdr:rowOff>47625</xdr:rowOff>
    </xdr:from>
    <xdr:to>
      <xdr:col>1</xdr:col>
      <xdr:colOff>733425</xdr:colOff>
      <xdr:row>6</xdr:row>
      <xdr:rowOff>114300</xdr:rowOff>
    </xdr:to>
    <xdr:pic>
      <xdr:nvPicPr>
        <xdr:cNvPr id="6" name="Picture 227" descr="Invias">
          <a:extLst>
            <a:ext uri="{FF2B5EF4-FFF2-40B4-BE49-F238E27FC236}">
              <a16:creationId xmlns:a16="http://schemas.microsoft.com/office/drawing/2014/main" id="{00000000-0008-0000-1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xdr:twoCellAnchor editAs="oneCell">
    <xdr:from>
      <xdr:col>1</xdr:col>
      <xdr:colOff>76200</xdr:colOff>
      <xdr:row>2</xdr:row>
      <xdr:rowOff>47625</xdr:rowOff>
    </xdr:from>
    <xdr:to>
      <xdr:col>1</xdr:col>
      <xdr:colOff>733425</xdr:colOff>
      <xdr:row>6</xdr:row>
      <xdr:rowOff>95250</xdr:rowOff>
    </xdr:to>
    <xdr:pic>
      <xdr:nvPicPr>
        <xdr:cNvPr id="7" name="Picture 227" descr="Invias">
          <a:extLst>
            <a:ext uri="{FF2B5EF4-FFF2-40B4-BE49-F238E27FC236}">
              <a16:creationId xmlns:a16="http://schemas.microsoft.com/office/drawing/2014/main" id="{00000000-0008-0000-12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143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2</xdr:row>
          <xdr:rowOff>22860</xdr:rowOff>
        </xdr:from>
        <xdr:to>
          <xdr:col>1</xdr:col>
          <xdr:colOff>723900</xdr:colOff>
          <xdr:row>7</xdr:row>
          <xdr:rowOff>76200</xdr:rowOff>
        </xdr:to>
        <xdr:sp macro="" textlink="">
          <xdr:nvSpPr>
            <xdr:cNvPr id="1446913" name="Object 1" hidden="1">
              <a:extLst>
                <a:ext uri="{63B3BB69-23CF-44E3-9099-C40C66FF867C}">
                  <a14:compatExt spid="_x0000_s1446913"/>
                </a:ext>
                <a:ext uri="{FF2B5EF4-FFF2-40B4-BE49-F238E27FC236}">
                  <a16:creationId xmlns:a16="http://schemas.microsoft.com/office/drawing/2014/main" id="{00000000-0008-0000-1200-00000114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86591</xdr:colOff>
      <xdr:row>2</xdr:row>
      <xdr:rowOff>1</xdr:rowOff>
    </xdr:from>
    <xdr:to>
      <xdr:col>1</xdr:col>
      <xdr:colOff>743816</xdr:colOff>
      <xdr:row>6</xdr:row>
      <xdr:rowOff>117765</xdr:rowOff>
    </xdr:to>
    <xdr:pic>
      <xdr:nvPicPr>
        <xdr:cNvPr id="9" name="Picture 227" descr="Invias">
          <a:extLst>
            <a:ext uri="{FF2B5EF4-FFF2-40B4-BE49-F238E27FC236}">
              <a16:creationId xmlns:a16="http://schemas.microsoft.com/office/drawing/2014/main" id="{00000000-0008-0000-1200-000009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xdr:twoCellAnchor editAs="oneCell">
    <xdr:from>
      <xdr:col>1</xdr:col>
      <xdr:colOff>57150</xdr:colOff>
      <xdr:row>2</xdr:row>
      <xdr:rowOff>9525</xdr:rowOff>
    </xdr:from>
    <xdr:to>
      <xdr:col>1</xdr:col>
      <xdr:colOff>704850</xdr:colOff>
      <xdr:row>6</xdr:row>
      <xdr:rowOff>95250</xdr:rowOff>
    </xdr:to>
    <xdr:pic>
      <xdr:nvPicPr>
        <xdr:cNvPr id="10" name="Picture 227" descr="Invias">
          <a:extLst>
            <a:ext uri="{FF2B5EF4-FFF2-40B4-BE49-F238E27FC236}">
              <a16:creationId xmlns:a16="http://schemas.microsoft.com/office/drawing/2014/main" id="{00000000-0008-0000-12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xdr:twoCellAnchor editAs="oneCell">
    <xdr:from>
      <xdr:col>1</xdr:col>
      <xdr:colOff>76200</xdr:colOff>
      <xdr:row>2</xdr:row>
      <xdr:rowOff>47625</xdr:rowOff>
    </xdr:from>
    <xdr:to>
      <xdr:col>1</xdr:col>
      <xdr:colOff>733425</xdr:colOff>
      <xdr:row>6</xdr:row>
      <xdr:rowOff>114300</xdr:rowOff>
    </xdr:to>
    <xdr:pic>
      <xdr:nvPicPr>
        <xdr:cNvPr id="11" name="Picture 227" descr="Invias">
          <a:extLst>
            <a:ext uri="{FF2B5EF4-FFF2-40B4-BE49-F238E27FC236}">
              <a16:creationId xmlns:a16="http://schemas.microsoft.com/office/drawing/2014/main" id="{00000000-0008-0000-12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xdr:twoCellAnchor editAs="oneCell">
    <xdr:from>
      <xdr:col>1</xdr:col>
      <xdr:colOff>76200</xdr:colOff>
      <xdr:row>2</xdr:row>
      <xdr:rowOff>47625</xdr:rowOff>
    </xdr:from>
    <xdr:to>
      <xdr:col>1</xdr:col>
      <xdr:colOff>733425</xdr:colOff>
      <xdr:row>6</xdr:row>
      <xdr:rowOff>95250</xdr:rowOff>
    </xdr:to>
    <xdr:pic>
      <xdr:nvPicPr>
        <xdr:cNvPr id="12" name="Picture 227" descr="Invias">
          <a:extLst>
            <a:ext uri="{FF2B5EF4-FFF2-40B4-BE49-F238E27FC236}">
              <a16:creationId xmlns:a16="http://schemas.microsoft.com/office/drawing/2014/main" id="{00000000-0008-0000-1200-00000C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143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2</xdr:row>
          <xdr:rowOff>22860</xdr:rowOff>
        </xdr:from>
        <xdr:to>
          <xdr:col>1</xdr:col>
          <xdr:colOff>723900</xdr:colOff>
          <xdr:row>7</xdr:row>
          <xdr:rowOff>76200</xdr:rowOff>
        </xdr:to>
        <xdr:sp macro="" textlink="">
          <xdr:nvSpPr>
            <xdr:cNvPr id="1446914" name="Object 2" hidden="1">
              <a:extLst>
                <a:ext uri="{63B3BB69-23CF-44E3-9099-C40C66FF867C}">
                  <a14:compatExt spid="_x0000_s1446914"/>
                </a:ext>
                <a:ext uri="{FF2B5EF4-FFF2-40B4-BE49-F238E27FC236}">
                  <a16:creationId xmlns:a16="http://schemas.microsoft.com/office/drawing/2014/main" id="{00000000-0008-0000-1200-00000214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69273</xdr:colOff>
      <xdr:row>2</xdr:row>
      <xdr:rowOff>17319</xdr:rowOff>
    </xdr:from>
    <xdr:to>
      <xdr:col>1</xdr:col>
      <xdr:colOff>726498</xdr:colOff>
      <xdr:row>6</xdr:row>
      <xdr:rowOff>135083</xdr:rowOff>
    </xdr:to>
    <xdr:pic>
      <xdr:nvPicPr>
        <xdr:cNvPr id="14" name="Picture 227" descr="Invias">
          <a:extLst>
            <a:ext uri="{FF2B5EF4-FFF2-40B4-BE49-F238E27FC236}">
              <a16:creationId xmlns:a16="http://schemas.microsoft.com/office/drawing/2014/main" id="{00000000-0008-0000-1200-00000E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46915" name="Object 3" hidden="1">
              <a:extLst>
                <a:ext uri="{63B3BB69-23CF-44E3-9099-C40C66FF867C}">
                  <a14:compatExt spid="_x0000_s1446915"/>
                </a:ext>
                <a:ext uri="{FF2B5EF4-FFF2-40B4-BE49-F238E27FC236}">
                  <a16:creationId xmlns:a16="http://schemas.microsoft.com/office/drawing/2014/main" id="{00000000-0008-0000-1200-00000314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46916" name="Check Box 4" hidden="1">
              <a:extLst>
                <a:ext uri="{63B3BB69-23CF-44E3-9099-C40C66FF867C}">
                  <a14:compatExt spid="_x0000_s1446916"/>
                </a:ext>
                <a:ext uri="{FF2B5EF4-FFF2-40B4-BE49-F238E27FC236}">
                  <a16:creationId xmlns:a16="http://schemas.microsoft.com/office/drawing/2014/main" id="{00000000-0008-0000-1200-00000414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46917" name="Check Box 5" hidden="1">
              <a:extLst>
                <a:ext uri="{63B3BB69-23CF-44E3-9099-C40C66FF867C}">
                  <a14:compatExt spid="_x0000_s1446917"/>
                </a:ext>
                <a:ext uri="{FF2B5EF4-FFF2-40B4-BE49-F238E27FC236}">
                  <a16:creationId xmlns:a16="http://schemas.microsoft.com/office/drawing/2014/main" id="{00000000-0008-0000-1200-00000514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13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13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13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6</xdr:row>
      <xdr:rowOff>80530</xdr:rowOff>
    </xdr:to>
    <xdr:pic>
      <xdr:nvPicPr>
        <xdr:cNvPr id="2" name="Picture 227" descr="Invias">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12449" name="Object 1" hidden="1">
              <a:extLst>
                <a:ext uri="{63B3BB69-23CF-44E3-9099-C40C66FF867C}">
                  <a14:compatExt spid="_x0000_s1512449"/>
                </a:ext>
                <a:ext uri="{FF2B5EF4-FFF2-40B4-BE49-F238E27FC236}">
                  <a16:creationId xmlns:a16="http://schemas.microsoft.com/office/drawing/2014/main" id="{00000000-0008-0000-1400-000001141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512450" name="Check Box 2" hidden="1">
              <a:extLst>
                <a:ext uri="{63B3BB69-23CF-44E3-9099-C40C66FF867C}">
                  <a14:compatExt spid="_x0000_s1512450"/>
                </a:ext>
                <a:ext uri="{FF2B5EF4-FFF2-40B4-BE49-F238E27FC236}">
                  <a16:creationId xmlns:a16="http://schemas.microsoft.com/office/drawing/2014/main" id="{00000000-0008-0000-1400-00000214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512451" name="Check Box 3" hidden="1">
              <a:extLst>
                <a:ext uri="{63B3BB69-23CF-44E3-9099-C40C66FF867C}">
                  <a14:compatExt spid="_x0000_s1512451"/>
                </a:ext>
                <a:ext uri="{FF2B5EF4-FFF2-40B4-BE49-F238E27FC236}">
                  <a16:creationId xmlns:a16="http://schemas.microsoft.com/office/drawing/2014/main" id="{00000000-0008-0000-1400-00000314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1586177" name="Object 1" hidden="1">
              <a:extLst>
                <a:ext uri="{63B3BB69-23CF-44E3-9099-C40C66FF867C}">
                  <a14:compatExt spid="_x0000_s1586177"/>
                </a:ext>
                <a:ext uri="{FF2B5EF4-FFF2-40B4-BE49-F238E27FC236}">
                  <a16:creationId xmlns:a16="http://schemas.microsoft.com/office/drawing/2014/main" id="{00000000-0008-0000-1500-00000134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86178" name="Object 2" hidden="1">
              <a:extLst>
                <a:ext uri="{63B3BB69-23CF-44E3-9099-C40C66FF867C}">
                  <a14:compatExt spid="_x0000_s1586178"/>
                </a:ext>
                <a:ext uri="{FF2B5EF4-FFF2-40B4-BE49-F238E27FC236}">
                  <a16:creationId xmlns:a16="http://schemas.microsoft.com/office/drawing/2014/main" id="{00000000-0008-0000-1500-00000234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586179" name="Check Box 3" hidden="1">
              <a:extLst>
                <a:ext uri="{63B3BB69-23CF-44E3-9099-C40C66FF867C}">
                  <a14:compatExt spid="_x0000_s1586179"/>
                </a:ext>
                <a:ext uri="{FF2B5EF4-FFF2-40B4-BE49-F238E27FC236}">
                  <a16:creationId xmlns:a16="http://schemas.microsoft.com/office/drawing/2014/main" id="{00000000-0008-0000-1500-00000334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586180" name="Check Box 4" hidden="1">
              <a:extLst>
                <a:ext uri="{63B3BB69-23CF-44E3-9099-C40C66FF867C}">
                  <a14:compatExt spid="_x0000_s1586180"/>
                </a:ext>
                <a:ext uri="{FF2B5EF4-FFF2-40B4-BE49-F238E27FC236}">
                  <a16:creationId xmlns:a16="http://schemas.microsoft.com/office/drawing/2014/main" id="{00000000-0008-0000-1500-00000434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107</xdr:row>
      <xdr:rowOff>122464</xdr:rowOff>
    </xdr:from>
    <xdr:to>
      <xdr:col>26</xdr:col>
      <xdr:colOff>247403</xdr:colOff>
      <xdr:row>137</xdr:row>
      <xdr:rowOff>13607</xdr:rowOff>
    </xdr:to>
    <xdr:pic>
      <xdr:nvPicPr>
        <xdr:cNvPr id="6" name="Imagen 5">
          <a:extLst>
            <a:ext uri="{FF2B5EF4-FFF2-40B4-BE49-F238E27FC236}">
              <a16:creationId xmlns:a16="http://schemas.microsoft.com/office/drawing/2014/main" id="{00000000-0008-0000-1500-000006000000}"/>
            </a:ext>
          </a:extLst>
        </xdr:cNvPr>
        <xdr:cNvPicPr>
          <a:picLocks noChangeAspect="1"/>
        </xdr:cNvPicPr>
      </xdr:nvPicPr>
      <xdr:blipFill rotWithShape="1">
        <a:blip xmlns:r="http://schemas.openxmlformats.org/officeDocument/2006/relationships" r:embed="rId1"/>
        <a:srcRect l="15271" t="28090" r="12662" b="6425"/>
        <a:stretch/>
      </xdr:blipFill>
      <xdr:spPr>
        <a:xfrm>
          <a:off x="10287000" y="18610489"/>
          <a:ext cx="9391403" cy="4748893"/>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1513473" name="Object 1" hidden="1">
              <a:extLst>
                <a:ext uri="{63B3BB69-23CF-44E3-9099-C40C66FF867C}">
                  <a14:compatExt spid="_x0000_s1513473"/>
                </a:ext>
                <a:ext uri="{FF2B5EF4-FFF2-40B4-BE49-F238E27FC236}">
                  <a16:creationId xmlns:a16="http://schemas.microsoft.com/office/drawing/2014/main" id="{00000000-0008-0000-1600-000001181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13474" name="Object 2" hidden="1">
              <a:extLst>
                <a:ext uri="{63B3BB69-23CF-44E3-9099-C40C66FF867C}">
                  <a14:compatExt spid="_x0000_s1513474"/>
                </a:ext>
                <a:ext uri="{FF2B5EF4-FFF2-40B4-BE49-F238E27FC236}">
                  <a16:creationId xmlns:a16="http://schemas.microsoft.com/office/drawing/2014/main" id="{00000000-0008-0000-1600-000002181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513475" name="Check Box 3" hidden="1">
              <a:extLst>
                <a:ext uri="{63B3BB69-23CF-44E3-9099-C40C66FF867C}">
                  <a14:compatExt spid="_x0000_s1513475"/>
                </a:ext>
                <a:ext uri="{FF2B5EF4-FFF2-40B4-BE49-F238E27FC236}">
                  <a16:creationId xmlns:a16="http://schemas.microsoft.com/office/drawing/2014/main" id="{00000000-0008-0000-1600-00000318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513476" name="Check Box 4" hidden="1">
              <a:extLst>
                <a:ext uri="{63B3BB69-23CF-44E3-9099-C40C66FF867C}">
                  <a14:compatExt spid="_x0000_s1513476"/>
                </a:ext>
                <a:ext uri="{FF2B5EF4-FFF2-40B4-BE49-F238E27FC236}">
                  <a16:creationId xmlns:a16="http://schemas.microsoft.com/office/drawing/2014/main" id="{00000000-0008-0000-1600-00000418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107</xdr:row>
      <xdr:rowOff>122464</xdr:rowOff>
    </xdr:from>
    <xdr:to>
      <xdr:col>26</xdr:col>
      <xdr:colOff>247403</xdr:colOff>
      <xdr:row>137</xdr:row>
      <xdr:rowOff>13607</xdr:rowOff>
    </xdr:to>
    <xdr:pic>
      <xdr:nvPicPr>
        <xdr:cNvPr id="6" name="Imagen 5">
          <a:extLst>
            <a:ext uri="{FF2B5EF4-FFF2-40B4-BE49-F238E27FC236}">
              <a16:creationId xmlns:a16="http://schemas.microsoft.com/office/drawing/2014/main" id="{00000000-0008-0000-1600-000006000000}"/>
            </a:ext>
          </a:extLst>
        </xdr:cNvPr>
        <xdr:cNvPicPr>
          <a:picLocks noChangeAspect="1"/>
        </xdr:cNvPicPr>
      </xdr:nvPicPr>
      <xdr:blipFill rotWithShape="1">
        <a:blip xmlns:r="http://schemas.openxmlformats.org/officeDocument/2006/relationships" r:embed="rId1"/>
        <a:srcRect l="15271" t="28090" r="12662" b="6425"/>
        <a:stretch/>
      </xdr:blipFill>
      <xdr:spPr>
        <a:xfrm>
          <a:off x="10287000" y="18172339"/>
          <a:ext cx="9391403" cy="4748893"/>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154133</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31201" name="Object 1" hidden="1">
              <a:extLst>
                <a:ext uri="{63B3BB69-23CF-44E3-9099-C40C66FF867C}">
                  <a14:compatExt spid="_x0000_s1331201"/>
                </a:ext>
                <a:ext uri="{FF2B5EF4-FFF2-40B4-BE49-F238E27FC236}">
                  <a16:creationId xmlns:a16="http://schemas.microsoft.com/office/drawing/2014/main" id="{00000000-0008-0000-1700-000001501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22860</xdr:rowOff>
        </xdr:to>
        <xdr:sp macro="" textlink="">
          <xdr:nvSpPr>
            <xdr:cNvPr id="1331202" name="Check Box 2" hidden="1">
              <a:extLst>
                <a:ext uri="{63B3BB69-23CF-44E3-9099-C40C66FF867C}">
                  <a14:compatExt spid="_x0000_s1331202"/>
                </a:ext>
                <a:ext uri="{FF2B5EF4-FFF2-40B4-BE49-F238E27FC236}">
                  <a16:creationId xmlns:a16="http://schemas.microsoft.com/office/drawing/2014/main" id="{00000000-0008-0000-1700-00000250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22860</xdr:rowOff>
        </xdr:to>
        <xdr:sp macro="" textlink="">
          <xdr:nvSpPr>
            <xdr:cNvPr id="1331203" name="Check Box 3" hidden="1">
              <a:extLst>
                <a:ext uri="{63B3BB69-23CF-44E3-9099-C40C66FF867C}">
                  <a14:compatExt spid="_x0000_s1331203"/>
                </a:ext>
                <a:ext uri="{FF2B5EF4-FFF2-40B4-BE49-F238E27FC236}">
                  <a16:creationId xmlns:a16="http://schemas.microsoft.com/office/drawing/2014/main" id="{00000000-0008-0000-1700-00000350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428624"/>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18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18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18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19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3490" name="Check Box 2" hidden="1">
              <a:extLst>
                <a:ext uri="{63B3BB69-23CF-44E3-9099-C40C66FF867C}">
                  <a14:compatExt spid="_x0000_s63490"/>
                </a:ext>
                <a:ext uri="{FF2B5EF4-FFF2-40B4-BE49-F238E27FC236}">
                  <a16:creationId xmlns:a16="http://schemas.microsoft.com/office/drawing/2014/main" id="{00000000-0008-0000-19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3491" name="Check Box 3" hidden="1">
              <a:extLst>
                <a:ext uri="{63B3BB69-23CF-44E3-9099-C40C66FF867C}">
                  <a14:compatExt spid="_x0000_s63491"/>
                </a:ext>
                <a:ext uri="{FF2B5EF4-FFF2-40B4-BE49-F238E27FC236}">
                  <a16:creationId xmlns:a16="http://schemas.microsoft.com/office/drawing/2014/main" id="{00000000-0008-0000-19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103909</xdr:colOff>
      <xdr:row>2</xdr:row>
      <xdr:rowOff>86591</xdr:rowOff>
    </xdr:from>
    <xdr:to>
      <xdr:col>1</xdr:col>
      <xdr:colOff>761134</xdr:colOff>
      <xdr:row>7</xdr:row>
      <xdr:rowOff>48491</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19966"/>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4513" name="Object 1" hidden="1">
              <a:extLst>
                <a:ext uri="{63B3BB69-23CF-44E3-9099-C40C66FF867C}">
                  <a14:compatExt spid="_x0000_s64513"/>
                </a:ext>
                <a:ext uri="{FF2B5EF4-FFF2-40B4-BE49-F238E27FC236}">
                  <a16:creationId xmlns:a16="http://schemas.microsoft.com/office/drawing/2014/main" id="{00000000-0008-0000-1A00-000001F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4514" name="Check Box 2" hidden="1">
              <a:extLst>
                <a:ext uri="{63B3BB69-23CF-44E3-9099-C40C66FF867C}">
                  <a14:compatExt spid="_x0000_s64514"/>
                </a:ext>
                <a:ext uri="{FF2B5EF4-FFF2-40B4-BE49-F238E27FC236}">
                  <a16:creationId xmlns:a16="http://schemas.microsoft.com/office/drawing/2014/main" id="{00000000-0008-0000-1A00-000002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4515" name="Check Box 3" hidden="1">
              <a:extLst>
                <a:ext uri="{63B3BB69-23CF-44E3-9099-C40C66FF867C}">
                  <a14:compatExt spid="_x0000_s64515"/>
                </a:ext>
                <a:ext uri="{FF2B5EF4-FFF2-40B4-BE49-F238E27FC236}">
                  <a16:creationId xmlns:a16="http://schemas.microsoft.com/office/drawing/2014/main" id="{00000000-0008-0000-1A00-000003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5</xdr:row>
      <xdr:rowOff>132485</xdr:rowOff>
    </xdr:to>
    <xdr:pic>
      <xdr:nvPicPr>
        <xdr:cNvPr id="2" name="Picture 227" descr="Invias">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45889" name="Object 1" hidden="1">
              <a:extLst>
                <a:ext uri="{63B3BB69-23CF-44E3-9099-C40C66FF867C}">
                  <a14:compatExt spid="_x0000_s1445889"/>
                </a:ext>
                <a:ext uri="{FF2B5EF4-FFF2-40B4-BE49-F238E27FC236}">
                  <a16:creationId xmlns:a16="http://schemas.microsoft.com/office/drawing/2014/main" id="{00000000-0008-0000-1B00-00000110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445890" name="Check Box 2" hidden="1">
              <a:extLst>
                <a:ext uri="{63B3BB69-23CF-44E3-9099-C40C66FF867C}">
                  <a14:compatExt spid="_x0000_s1445890"/>
                </a:ext>
                <a:ext uri="{FF2B5EF4-FFF2-40B4-BE49-F238E27FC236}">
                  <a16:creationId xmlns:a16="http://schemas.microsoft.com/office/drawing/2014/main" id="{00000000-0008-0000-1B00-00000210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445891" name="Check Box 3" hidden="1">
              <a:extLst>
                <a:ext uri="{63B3BB69-23CF-44E3-9099-C40C66FF867C}">
                  <a14:compatExt spid="_x0000_s1445891"/>
                </a:ext>
                <a:ext uri="{FF2B5EF4-FFF2-40B4-BE49-F238E27FC236}">
                  <a16:creationId xmlns:a16="http://schemas.microsoft.com/office/drawing/2014/main" id="{00000000-0008-0000-1B00-00000310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1C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1C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1C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1166337" name="Object 1" hidden="1">
              <a:extLst>
                <a:ext uri="{63B3BB69-23CF-44E3-9099-C40C66FF867C}">
                  <a14:compatExt spid="_x0000_s1166337"/>
                </a:ext>
                <a:ext uri="{FF2B5EF4-FFF2-40B4-BE49-F238E27FC236}">
                  <a16:creationId xmlns:a16="http://schemas.microsoft.com/office/drawing/2014/main" id="{00000000-0008-0000-1D00-000001CC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66338" name="Object 2" hidden="1">
              <a:extLst>
                <a:ext uri="{63B3BB69-23CF-44E3-9099-C40C66FF867C}">
                  <a14:compatExt spid="_x0000_s1166338"/>
                </a:ext>
                <a:ext uri="{FF2B5EF4-FFF2-40B4-BE49-F238E27FC236}">
                  <a16:creationId xmlns:a16="http://schemas.microsoft.com/office/drawing/2014/main" id="{00000000-0008-0000-1D00-000002CC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13</xdr:row>
          <xdr:rowOff>137160</xdr:rowOff>
        </xdr:to>
        <xdr:sp macro="" textlink="">
          <xdr:nvSpPr>
            <xdr:cNvPr id="1166339" name="Check Box 3" hidden="1">
              <a:extLst>
                <a:ext uri="{63B3BB69-23CF-44E3-9099-C40C66FF867C}">
                  <a14:compatExt spid="_x0000_s1166339"/>
                </a:ext>
                <a:ext uri="{FF2B5EF4-FFF2-40B4-BE49-F238E27FC236}">
                  <a16:creationId xmlns:a16="http://schemas.microsoft.com/office/drawing/2014/main" id="{00000000-0008-0000-1D00-000003C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13</xdr:row>
          <xdr:rowOff>137160</xdr:rowOff>
        </xdr:to>
        <xdr:sp macro="" textlink="">
          <xdr:nvSpPr>
            <xdr:cNvPr id="1166340" name="Check Box 4" hidden="1">
              <a:extLst>
                <a:ext uri="{63B3BB69-23CF-44E3-9099-C40C66FF867C}">
                  <a14:compatExt spid="_x0000_s1166340"/>
                </a:ext>
                <a:ext uri="{FF2B5EF4-FFF2-40B4-BE49-F238E27FC236}">
                  <a16:creationId xmlns:a16="http://schemas.microsoft.com/office/drawing/2014/main" id="{00000000-0008-0000-1D00-000004C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85725</xdr:colOff>
      <xdr:row>2</xdr:row>
      <xdr:rowOff>28575</xdr:rowOff>
    </xdr:from>
    <xdr:to>
      <xdr:col>1</xdr:col>
      <xdr:colOff>742950</xdr:colOff>
      <xdr:row>6</xdr:row>
      <xdr:rowOff>137680</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5275" y="361950"/>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9873" name="Object 1" hidden="1">
              <a:extLst>
                <a:ext uri="{63B3BB69-23CF-44E3-9099-C40C66FF867C}">
                  <a14:compatExt spid="_x0000_s79873"/>
                </a:ext>
                <a:ext uri="{FF2B5EF4-FFF2-40B4-BE49-F238E27FC236}">
                  <a16:creationId xmlns:a16="http://schemas.microsoft.com/office/drawing/2014/main" id="{00000000-0008-0000-1E00-0000013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9874" name="Check Box 2" hidden="1">
              <a:extLst>
                <a:ext uri="{63B3BB69-23CF-44E3-9099-C40C66FF867C}">
                  <a14:compatExt spid="_x0000_s79874"/>
                </a:ext>
                <a:ext uri="{FF2B5EF4-FFF2-40B4-BE49-F238E27FC236}">
                  <a16:creationId xmlns:a16="http://schemas.microsoft.com/office/drawing/2014/main" id="{00000000-0008-0000-1E00-000002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9875" name="Check Box 3" hidden="1">
              <a:extLst>
                <a:ext uri="{63B3BB69-23CF-44E3-9099-C40C66FF867C}">
                  <a14:compatExt spid="_x0000_s79875"/>
                </a:ext>
                <a:ext uri="{FF2B5EF4-FFF2-40B4-BE49-F238E27FC236}">
                  <a16:creationId xmlns:a16="http://schemas.microsoft.com/office/drawing/2014/main" id="{00000000-0008-0000-1E00-0000033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19050</xdr:rowOff>
    </xdr:to>
    <xdr:sp macro="" textlink="">
      <xdr:nvSpPr>
        <xdr:cNvPr id="2" name="Text Box 225">
          <a:extLst>
            <a:ext uri="{FF2B5EF4-FFF2-40B4-BE49-F238E27FC236}">
              <a16:creationId xmlns:a16="http://schemas.microsoft.com/office/drawing/2014/main" id="{00000000-0008-0000-1F00-000002000000}"/>
            </a:ext>
          </a:extLst>
        </xdr:cNvPr>
        <xdr:cNvSpPr txBox="1">
          <a:spLocks noChangeArrowheads="1"/>
        </xdr:cNvSpPr>
      </xdr:nvSpPr>
      <xdr:spPr bwMode="auto">
        <a:xfrm>
          <a:off x="0" y="1504950"/>
          <a:ext cx="104775" cy="3619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142875</xdr:rowOff>
    </xdr:to>
    <xdr:sp macro="" textlink="">
      <xdr:nvSpPr>
        <xdr:cNvPr id="3" name="Text Box 225">
          <a:extLst>
            <a:ext uri="{FF2B5EF4-FFF2-40B4-BE49-F238E27FC236}">
              <a16:creationId xmlns:a16="http://schemas.microsoft.com/office/drawing/2014/main" id="{00000000-0008-0000-1F00-000003000000}"/>
            </a:ext>
          </a:extLst>
        </xdr:cNvPr>
        <xdr:cNvSpPr txBox="1">
          <a:spLocks noChangeArrowheads="1"/>
        </xdr:cNvSpPr>
      </xdr:nvSpPr>
      <xdr:spPr bwMode="auto">
        <a:xfrm>
          <a:off x="0" y="1162050"/>
          <a:ext cx="104775" cy="3048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57150</xdr:rowOff>
    </xdr:to>
    <xdr:sp macro="" textlink="">
      <xdr:nvSpPr>
        <xdr:cNvPr id="4" name="Text Box 225">
          <a:extLst>
            <a:ext uri="{FF2B5EF4-FFF2-40B4-BE49-F238E27FC236}">
              <a16:creationId xmlns:a16="http://schemas.microsoft.com/office/drawing/2014/main" id="{00000000-0008-0000-1F00-000004000000}"/>
            </a:ext>
          </a:extLst>
        </xdr:cNvPr>
        <xdr:cNvSpPr txBox="1">
          <a:spLocks noChangeArrowheads="1"/>
        </xdr:cNvSpPr>
      </xdr:nvSpPr>
      <xdr:spPr bwMode="auto">
        <a:xfrm>
          <a:off x="0" y="1162050"/>
          <a:ext cx="104775"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47625</xdr:rowOff>
    </xdr:to>
    <xdr:sp macro="" textlink="">
      <xdr:nvSpPr>
        <xdr:cNvPr id="5" name="Text Box 225">
          <a:extLst>
            <a:ext uri="{FF2B5EF4-FFF2-40B4-BE49-F238E27FC236}">
              <a16:creationId xmlns:a16="http://schemas.microsoft.com/office/drawing/2014/main" id="{00000000-0008-0000-1F00-000005000000}"/>
            </a:ext>
          </a:extLst>
        </xdr:cNvPr>
        <xdr:cNvSpPr txBox="1">
          <a:spLocks noChangeArrowheads="1"/>
        </xdr:cNvSpPr>
      </xdr:nvSpPr>
      <xdr:spPr bwMode="auto">
        <a:xfrm>
          <a:off x="0" y="1162050"/>
          <a:ext cx="104775" cy="20955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104775</xdr:rowOff>
    </xdr:to>
    <xdr:sp macro="" textlink="">
      <xdr:nvSpPr>
        <xdr:cNvPr id="6" name="Text Box 225">
          <a:extLst>
            <a:ext uri="{FF2B5EF4-FFF2-40B4-BE49-F238E27FC236}">
              <a16:creationId xmlns:a16="http://schemas.microsoft.com/office/drawing/2014/main" id="{00000000-0008-0000-1F00-000006000000}"/>
            </a:ext>
          </a:extLst>
        </xdr:cNvPr>
        <xdr:cNvSpPr txBox="1">
          <a:spLocks noChangeArrowheads="1"/>
        </xdr:cNvSpPr>
      </xdr:nvSpPr>
      <xdr:spPr bwMode="auto">
        <a:xfrm>
          <a:off x="0" y="676275"/>
          <a:ext cx="104775" cy="26670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57150</xdr:rowOff>
    </xdr:to>
    <xdr:sp macro="" textlink="">
      <xdr:nvSpPr>
        <xdr:cNvPr id="7" name="Text Box 225">
          <a:extLst>
            <a:ext uri="{FF2B5EF4-FFF2-40B4-BE49-F238E27FC236}">
              <a16:creationId xmlns:a16="http://schemas.microsoft.com/office/drawing/2014/main" id="{00000000-0008-0000-1F00-000007000000}"/>
            </a:ext>
          </a:extLst>
        </xdr:cNvPr>
        <xdr:cNvSpPr txBox="1">
          <a:spLocks noChangeArrowheads="1"/>
        </xdr:cNvSpPr>
      </xdr:nvSpPr>
      <xdr:spPr bwMode="auto">
        <a:xfrm>
          <a:off x="0" y="0"/>
          <a:ext cx="104775" cy="390525"/>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83993</xdr:rowOff>
    </xdr:to>
    <xdr:sp macro="" textlink="">
      <xdr:nvSpPr>
        <xdr:cNvPr id="8" name="Text Box 225">
          <a:extLst>
            <a:ext uri="{FF2B5EF4-FFF2-40B4-BE49-F238E27FC236}">
              <a16:creationId xmlns:a16="http://schemas.microsoft.com/office/drawing/2014/main" id="{00000000-0008-0000-1F00-000008000000}"/>
            </a:ext>
          </a:extLst>
        </xdr:cNvPr>
        <xdr:cNvSpPr txBox="1">
          <a:spLocks noChangeArrowheads="1"/>
        </xdr:cNvSpPr>
      </xdr:nvSpPr>
      <xdr:spPr bwMode="auto">
        <a:xfrm>
          <a:off x="0" y="10134600"/>
          <a:ext cx="104775" cy="588818"/>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74468</xdr:rowOff>
    </xdr:to>
    <xdr:sp macro="" textlink="">
      <xdr:nvSpPr>
        <xdr:cNvPr id="9" name="Text Box 225">
          <a:extLst>
            <a:ext uri="{FF2B5EF4-FFF2-40B4-BE49-F238E27FC236}">
              <a16:creationId xmlns:a16="http://schemas.microsoft.com/office/drawing/2014/main" id="{00000000-0008-0000-1F00-000009000000}"/>
            </a:ext>
          </a:extLst>
        </xdr:cNvPr>
        <xdr:cNvSpPr txBox="1">
          <a:spLocks noChangeArrowheads="1"/>
        </xdr:cNvSpPr>
      </xdr:nvSpPr>
      <xdr:spPr bwMode="auto">
        <a:xfrm>
          <a:off x="0" y="10134600"/>
          <a:ext cx="104775" cy="57929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38100</xdr:rowOff>
    </xdr:to>
    <xdr:sp macro="" textlink="">
      <xdr:nvSpPr>
        <xdr:cNvPr id="10" name="Text Box 225">
          <a:extLst>
            <a:ext uri="{FF2B5EF4-FFF2-40B4-BE49-F238E27FC236}">
              <a16:creationId xmlns:a16="http://schemas.microsoft.com/office/drawing/2014/main" id="{00000000-0008-0000-1F00-00000A000000}"/>
            </a:ext>
          </a:extLst>
        </xdr:cNvPr>
        <xdr:cNvSpPr txBox="1">
          <a:spLocks noChangeArrowheads="1"/>
        </xdr:cNvSpPr>
      </xdr:nvSpPr>
      <xdr:spPr bwMode="auto">
        <a:xfrm>
          <a:off x="0" y="504825"/>
          <a:ext cx="104775" cy="209550"/>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119497</xdr:rowOff>
    </xdr:to>
    <xdr:pic>
      <xdr:nvPicPr>
        <xdr:cNvPr id="11" name="Picture 227" descr="Invias">
          <a:extLst>
            <a:ext uri="{FF2B5EF4-FFF2-40B4-BE49-F238E27FC236}">
              <a16:creationId xmlns:a16="http://schemas.microsoft.com/office/drawing/2014/main" id="{00000000-0008-0000-1F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09996"/>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4689" name="Object 1" hidden="1">
              <a:extLst>
                <a:ext uri="{63B3BB69-23CF-44E3-9099-C40C66FF867C}">
                  <a14:compatExt spid="_x0000_s114689"/>
                </a:ext>
                <a:ext uri="{FF2B5EF4-FFF2-40B4-BE49-F238E27FC236}">
                  <a16:creationId xmlns:a16="http://schemas.microsoft.com/office/drawing/2014/main" id="{00000000-0008-0000-1F00-000001C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F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F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0</xdr:col>
      <xdr:colOff>0</xdr:colOff>
      <xdr:row>8</xdr:row>
      <xdr:rowOff>0</xdr:rowOff>
    </xdr:from>
    <xdr:to>
      <xdr:col>0</xdr:col>
      <xdr:colOff>114300</xdr:colOff>
      <xdr:row>9</xdr:row>
      <xdr:rowOff>142875</xdr:rowOff>
    </xdr:to>
    <xdr:sp macro="" textlink="">
      <xdr:nvSpPr>
        <xdr:cNvPr id="2" name="Text Box 225">
          <a:extLst>
            <a:ext uri="{FF2B5EF4-FFF2-40B4-BE49-F238E27FC236}">
              <a16:creationId xmlns:a16="http://schemas.microsoft.com/office/drawing/2014/main" id="{00000000-0008-0000-2000-000002000000}"/>
            </a:ext>
          </a:extLst>
        </xdr:cNvPr>
        <xdr:cNvSpPr txBox="1">
          <a:spLocks noChangeArrowheads="1"/>
        </xdr:cNvSpPr>
      </xdr:nvSpPr>
      <xdr:spPr bwMode="auto">
        <a:xfrm>
          <a:off x="0" y="1323975"/>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161925</xdr:rowOff>
    </xdr:to>
    <xdr:sp macro="" textlink="">
      <xdr:nvSpPr>
        <xdr:cNvPr id="3" name="Text Box 225">
          <a:extLst>
            <a:ext uri="{FF2B5EF4-FFF2-40B4-BE49-F238E27FC236}">
              <a16:creationId xmlns:a16="http://schemas.microsoft.com/office/drawing/2014/main" id="{00000000-0008-0000-2000-000003000000}"/>
            </a:ext>
          </a:extLst>
        </xdr:cNvPr>
        <xdr:cNvSpPr txBox="1">
          <a:spLocks noChangeArrowheads="1"/>
        </xdr:cNvSpPr>
      </xdr:nvSpPr>
      <xdr:spPr bwMode="auto">
        <a:xfrm>
          <a:off x="0" y="1162050"/>
          <a:ext cx="114300"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4" name="Text Box 225">
          <a:extLst>
            <a:ext uri="{FF2B5EF4-FFF2-40B4-BE49-F238E27FC236}">
              <a16:creationId xmlns:a16="http://schemas.microsoft.com/office/drawing/2014/main" id="{00000000-0008-0000-2000-000004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114300</xdr:colOff>
      <xdr:row>8</xdr:row>
      <xdr:rowOff>57150</xdr:rowOff>
    </xdr:to>
    <xdr:sp macro="" textlink="">
      <xdr:nvSpPr>
        <xdr:cNvPr id="5" name="Text Box 225">
          <a:extLst>
            <a:ext uri="{FF2B5EF4-FFF2-40B4-BE49-F238E27FC236}">
              <a16:creationId xmlns:a16="http://schemas.microsoft.com/office/drawing/2014/main" id="{00000000-0008-0000-2000-000005000000}"/>
            </a:ext>
          </a:extLst>
        </xdr:cNvPr>
        <xdr:cNvSpPr txBox="1">
          <a:spLocks noChangeArrowheads="1"/>
        </xdr:cNvSpPr>
      </xdr:nvSpPr>
      <xdr:spPr bwMode="auto">
        <a:xfrm>
          <a:off x="0" y="1162050"/>
          <a:ext cx="114300"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114300</xdr:colOff>
      <xdr:row>5</xdr:row>
      <xdr:rowOff>114300</xdr:rowOff>
    </xdr:to>
    <xdr:sp macro="" textlink="">
      <xdr:nvSpPr>
        <xdr:cNvPr id="6" name="Text Box 225">
          <a:extLst>
            <a:ext uri="{FF2B5EF4-FFF2-40B4-BE49-F238E27FC236}">
              <a16:creationId xmlns:a16="http://schemas.microsoft.com/office/drawing/2014/main" id="{00000000-0008-0000-2000-000006000000}"/>
            </a:ext>
          </a:extLst>
        </xdr:cNvPr>
        <xdr:cNvSpPr txBox="1">
          <a:spLocks noChangeArrowheads="1"/>
        </xdr:cNvSpPr>
      </xdr:nvSpPr>
      <xdr:spPr bwMode="auto">
        <a:xfrm>
          <a:off x="0" y="676275"/>
          <a:ext cx="114300" cy="276225"/>
        </a:xfrm>
        <a:prstGeom prst="rect">
          <a:avLst/>
        </a:prstGeom>
        <a:noFill/>
        <a:ln w="9525">
          <a:noFill/>
          <a:miter lim="800000"/>
          <a:headEnd/>
          <a:tailEnd/>
        </a:ln>
      </xdr:spPr>
    </xdr:sp>
    <xdr:clientData/>
  </xdr:twoCellAnchor>
  <xdr:twoCellAnchor editAs="oneCell">
    <xdr:from>
      <xdr:col>1</xdr:col>
      <xdr:colOff>86591</xdr:colOff>
      <xdr:row>1</xdr:row>
      <xdr:rowOff>138546</xdr:rowOff>
    </xdr:from>
    <xdr:to>
      <xdr:col>1</xdr:col>
      <xdr:colOff>743816</xdr:colOff>
      <xdr:row>6</xdr:row>
      <xdr:rowOff>100447</xdr:rowOff>
    </xdr:to>
    <xdr:pic>
      <xdr:nvPicPr>
        <xdr:cNvPr id="7" name="Picture 227" descr="Invias">
          <a:extLst>
            <a:ext uri="{FF2B5EF4-FFF2-40B4-BE49-F238E27FC236}">
              <a16:creationId xmlns:a16="http://schemas.microsoft.com/office/drawing/2014/main" id="{00000000-0008-0000-2000-00000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4993" name="Object 1" hidden="1">
              <a:extLst>
                <a:ext uri="{63B3BB69-23CF-44E3-9099-C40C66FF867C}">
                  <a14:compatExt spid="_x0000_s84993"/>
                </a:ext>
                <a:ext uri="{FF2B5EF4-FFF2-40B4-BE49-F238E27FC236}">
                  <a16:creationId xmlns:a16="http://schemas.microsoft.com/office/drawing/2014/main" id="{00000000-0008-0000-2000-0000014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20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20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156576</xdr:colOff>
      <xdr:row>112</xdr:row>
      <xdr:rowOff>52192</xdr:rowOff>
    </xdr:from>
    <xdr:to>
      <xdr:col>14</xdr:col>
      <xdr:colOff>1</xdr:colOff>
      <xdr:row>137</xdr:row>
      <xdr:rowOff>130479</xdr:rowOff>
    </xdr:to>
    <xdr:pic>
      <xdr:nvPicPr>
        <xdr:cNvPr id="8" name="Imagen 7">
          <a:extLst>
            <a:ext uri="{FF2B5EF4-FFF2-40B4-BE49-F238E27FC236}">
              <a16:creationId xmlns:a16="http://schemas.microsoft.com/office/drawing/2014/main" id="{00000000-0008-0000-2000-000008000000}"/>
            </a:ext>
          </a:extLst>
        </xdr:cNvPr>
        <xdr:cNvPicPr>
          <a:picLocks noChangeAspect="1"/>
        </xdr:cNvPicPr>
      </xdr:nvPicPr>
      <xdr:blipFill rotWithShape="1">
        <a:blip xmlns:r="http://schemas.openxmlformats.org/officeDocument/2006/relationships" r:embed="rId2"/>
        <a:srcRect l="11232" t="27115" r="9935" b="18298"/>
        <a:stretch/>
      </xdr:blipFill>
      <xdr:spPr>
        <a:xfrm>
          <a:off x="365343" y="18488939"/>
          <a:ext cx="10255685" cy="3992671"/>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4331</xdr:rowOff>
    </xdr:to>
    <xdr:pic>
      <xdr:nvPicPr>
        <xdr:cNvPr id="2" name="Picture 227" descr="Invias">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7425" name="Object 1" hidden="1">
              <a:extLst>
                <a:ext uri="{63B3BB69-23CF-44E3-9099-C40C66FF867C}">
                  <a14:compatExt spid="_x0000_s1127425"/>
                </a:ext>
                <a:ext uri="{FF2B5EF4-FFF2-40B4-BE49-F238E27FC236}">
                  <a16:creationId xmlns:a16="http://schemas.microsoft.com/office/drawing/2014/main" id="{00000000-0008-0000-2100-0000013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127426" name="Check Box 2" hidden="1">
              <a:extLst>
                <a:ext uri="{63B3BB69-23CF-44E3-9099-C40C66FF867C}">
                  <a14:compatExt spid="_x0000_s1127426"/>
                </a:ext>
                <a:ext uri="{FF2B5EF4-FFF2-40B4-BE49-F238E27FC236}">
                  <a16:creationId xmlns:a16="http://schemas.microsoft.com/office/drawing/2014/main" id="{00000000-0008-0000-2100-000002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127427" name="Check Box 3" hidden="1">
              <a:extLst>
                <a:ext uri="{63B3BB69-23CF-44E3-9099-C40C66FF867C}">
                  <a14:compatExt spid="_x0000_s1127427"/>
                </a:ext>
                <a:ext uri="{FF2B5EF4-FFF2-40B4-BE49-F238E27FC236}">
                  <a16:creationId xmlns:a16="http://schemas.microsoft.com/office/drawing/2014/main" id="{00000000-0008-0000-2100-000003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95250</xdr:colOff>
      <xdr:row>8</xdr:row>
      <xdr:rowOff>152400</xdr:rowOff>
    </xdr:to>
    <xdr:sp macro="" textlink="">
      <xdr:nvSpPr>
        <xdr:cNvPr id="2" name="Text Box 225">
          <a:extLst>
            <a:ext uri="{FF2B5EF4-FFF2-40B4-BE49-F238E27FC236}">
              <a16:creationId xmlns:a16="http://schemas.microsoft.com/office/drawing/2014/main" id="{00000000-0008-0000-2200-000002000000}"/>
            </a:ext>
          </a:extLst>
        </xdr:cNvPr>
        <xdr:cNvSpPr txBox="1">
          <a:spLocks noChangeArrowheads="1"/>
        </xdr:cNvSpPr>
      </xdr:nvSpPr>
      <xdr:spPr bwMode="auto">
        <a:xfrm>
          <a:off x="0" y="1162050"/>
          <a:ext cx="95250"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57150</xdr:rowOff>
    </xdr:to>
    <xdr:sp macro="" textlink="">
      <xdr:nvSpPr>
        <xdr:cNvPr id="3" name="Text Box 225">
          <a:extLst>
            <a:ext uri="{FF2B5EF4-FFF2-40B4-BE49-F238E27FC236}">
              <a16:creationId xmlns:a16="http://schemas.microsoft.com/office/drawing/2014/main" id="{00000000-0008-0000-2200-000003000000}"/>
            </a:ext>
          </a:extLst>
        </xdr:cNvPr>
        <xdr:cNvSpPr txBox="1">
          <a:spLocks noChangeArrowheads="1"/>
        </xdr:cNvSpPr>
      </xdr:nvSpPr>
      <xdr:spPr bwMode="auto">
        <a:xfrm>
          <a:off x="0" y="1162050"/>
          <a:ext cx="95250" cy="2190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95250</xdr:colOff>
      <xdr:row>8</xdr:row>
      <xdr:rowOff>38100</xdr:rowOff>
    </xdr:to>
    <xdr:sp macro="" textlink="">
      <xdr:nvSpPr>
        <xdr:cNvPr id="4" name="Text Box 225">
          <a:extLst>
            <a:ext uri="{FF2B5EF4-FFF2-40B4-BE49-F238E27FC236}">
              <a16:creationId xmlns:a16="http://schemas.microsoft.com/office/drawing/2014/main" id="{00000000-0008-0000-2200-000004000000}"/>
            </a:ext>
          </a:extLst>
        </xdr:cNvPr>
        <xdr:cNvSpPr txBox="1">
          <a:spLocks noChangeArrowheads="1"/>
        </xdr:cNvSpPr>
      </xdr:nvSpPr>
      <xdr:spPr bwMode="auto">
        <a:xfrm>
          <a:off x="0" y="1162050"/>
          <a:ext cx="95250" cy="20002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95250</xdr:colOff>
      <xdr:row>5</xdr:row>
      <xdr:rowOff>133350</xdr:rowOff>
    </xdr:to>
    <xdr:sp macro="" textlink="">
      <xdr:nvSpPr>
        <xdr:cNvPr id="5" name="Text Box 225">
          <a:extLst>
            <a:ext uri="{FF2B5EF4-FFF2-40B4-BE49-F238E27FC236}">
              <a16:creationId xmlns:a16="http://schemas.microsoft.com/office/drawing/2014/main" id="{00000000-0008-0000-2200-000005000000}"/>
            </a:ext>
          </a:extLst>
        </xdr:cNvPr>
        <xdr:cNvSpPr txBox="1">
          <a:spLocks noChangeArrowheads="1"/>
        </xdr:cNvSpPr>
      </xdr:nvSpPr>
      <xdr:spPr bwMode="auto">
        <a:xfrm>
          <a:off x="0" y="676275"/>
          <a:ext cx="95250" cy="295275"/>
        </a:xfrm>
        <a:prstGeom prst="rect">
          <a:avLst/>
        </a:prstGeom>
        <a:noFill/>
        <a:ln w="9525">
          <a:noFill/>
          <a:miter lim="800000"/>
          <a:headEnd/>
          <a:tailEnd/>
        </a:ln>
      </xdr:spPr>
    </xdr:sp>
    <xdr:clientData/>
  </xdr:twoCellAnchor>
  <xdr:twoCellAnchor editAs="oneCell">
    <xdr:from>
      <xdr:col>1</xdr:col>
      <xdr:colOff>69273</xdr:colOff>
      <xdr:row>2</xdr:row>
      <xdr:rowOff>34637</xdr:rowOff>
    </xdr:from>
    <xdr:to>
      <xdr:col>1</xdr:col>
      <xdr:colOff>726498</xdr:colOff>
      <xdr:row>6</xdr:row>
      <xdr:rowOff>152401</xdr:rowOff>
    </xdr:to>
    <xdr:pic>
      <xdr:nvPicPr>
        <xdr:cNvPr id="6" name="Picture 227" descr="Invias">
          <a:extLst>
            <a:ext uri="{FF2B5EF4-FFF2-40B4-BE49-F238E27FC236}">
              <a16:creationId xmlns:a16="http://schemas.microsoft.com/office/drawing/2014/main" id="{00000000-0008-0000-22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9089" name="Object 1" hidden="1">
              <a:extLst>
                <a:ext uri="{63B3BB69-23CF-44E3-9099-C40C66FF867C}">
                  <a14:compatExt spid="_x0000_s89089"/>
                </a:ext>
                <a:ext uri="{FF2B5EF4-FFF2-40B4-BE49-F238E27FC236}">
                  <a16:creationId xmlns:a16="http://schemas.microsoft.com/office/drawing/2014/main" id="{00000000-0008-0000-2200-0000015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9090" name="Check Box 2" hidden="1">
              <a:extLst>
                <a:ext uri="{63B3BB69-23CF-44E3-9099-C40C66FF867C}">
                  <a14:compatExt spid="_x0000_s89090"/>
                </a:ext>
                <a:ext uri="{FF2B5EF4-FFF2-40B4-BE49-F238E27FC236}">
                  <a16:creationId xmlns:a16="http://schemas.microsoft.com/office/drawing/2014/main" id="{00000000-0008-0000-2200-00000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9091" name="Check Box 3" hidden="1">
              <a:extLst>
                <a:ext uri="{63B3BB69-23CF-44E3-9099-C40C66FF867C}">
                  <a14:compatExt spid="_x0000_s89091"/>
                </a:ext>
                <a:ext uri="{FF2B5EF4-FFF2-40B4-BE49-F238E27FC236}">
                  <a16:creationId xmlns:a16="http://schemas.microsoft.com/office/drawing/2014/main" id="{00000000-0008-0000-2200-00000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2" name="Picture 227" descr="Invias">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23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23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23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80531</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03905" name="Object 1" hidden="1">
              <a:extLst>
                <a:ext uri="{63B3BB69-23CF-44E3-9099-C40C66FF867C}">
                  <a14:compatExt spid="_x0000_s1403905"/>
                </a:ext>
                <a:ext uri="{FF2B5EF4-FFF2-40B4-BE49-F238E27FC236}">
                  <a16:creationId xmlns:a16="http://schemas.microsoft.com/office/drawing/2014/main" id="{00000000-0008-0000-2400-0000016C15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403906" name="Check Box 2" hidden="1">
              <a:extLst>
                <a:ext uri="{63B3BB69-23CF-44E3-9099-C40C66FF867C}">
                  <a14:compatExt spid="_x0000_s1403906"/>
                </a:ext>
                <a:ext uri="{FF2B5EF4-FFF2-40B4-BE49-F238E27FC236}">
                  <a16:creationId xmlns:a16="http://schemas.microsoft.com/office/drawing/2014/main" id="{00000000-0008-0000-2400-0000026C1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403907" name="Check Box 3" hidden="1">
              <a:extLst>
                <a:ext uri="{63B3BB69-23CF-44E3-9099-C40C66FF867C}">
                  <a14:compatExt spid="_x0000_s1403907"/>
                </a:ext>
                <a:ext uri="{FF2B5EF4-FFF2-40B4-BE49-F238E27FC236}">
                  <a16:creationId xmlns:a16="http://schemas.microsoft.com/office/drawing/2014/main" id="{00000000-0008-0000-2400-0000036C1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86590</xdr:colOff>
      <xdr:row>2</xdr:row>
      <xdr:rowOff>103910</xdr:rowOff>
    </xdr:from>
    <xdr:to>
      <xdr:col>1</xdr:col>
      <xdr:colOff>743815</xdr:colOff>
      <xdr:row>7</xdr:row>
      <xdr:rowOff>65810</xdr:rowOff>
    </xdr:to>
    <xdr:pic>
      <xdr:nvPicPr>
        <xdr:cNvPr id="2" name="Picture 227" descr="Invias">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0353" name="Object 1" hidden="1">
              <a:extLst>
                <a:ext uri="{63B3BB69-23CF-44E3-9099-C40C66FF867C}">
                  <a14:compatExt spid="_x0000_s100353"/>
                </a:ext>
                <a:ext uri="{FF2B5EF4-FFF2-40B4-BE49-F238E27FC236}">
                  <a16:creationId xmlns:a16="http://schemas.microsoft.com/office/drawing/2014/main" id="{00000000-0008-0000-25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00354" name="Check Box 2" hidden="1">
              <a:extLst>
                <a:ext uri="{63B3BB69-23CF-44E3-9099-C40C66FF867C}">
                  <a14:compatExt spid="_x0000_s100354"/>
                </a:ext>
                <a:ext uri="{FF2B5EF4-FFF2-40B4-BE49-F238E27FC236}">
                  <a16:creationId xmlns:a16="http://schemas.microsoft.com/office/drawing/2014/main" id="{00000000-0008-0000-2500-000002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00355" name="Check Box 3" hidden="1">
              <a:extLst>
                <a:ext uri="{63B3BB69-23CF-44E3-9099-C40C66FF867C}">
                  <a14:compatExt spid="_x0000_s100355"/>
                </a:ext>
                <a:ext uri="{FF2B5EF4-FFF2-40B4-BE49-F238E27FC236}">
                  <a16:creationId xmlns:a16="http://schemas.microsoft.com/office/drawing/2014/main" id="{00000000-0008-0000-2500-000003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80531</xdr:rowOff>
    </xdr:to>
    <xdr:pic>
      <xdr:nvPicPr>
        <xdr:cNvPr id="2" name="Picture 227" descr="Invias">
          <a:extLst>
            <a:ext uri="{FF2B5EF4-FFF2-40B4-BE49-F238E27FC236}">
              <a16:creationId xmlns:a16="http://schemas.microsoft.com/office/drawing/2014/main" id="{00000000-0008-0000-2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44865" name="Object 1" hidden="1">
              <a:extLst>
                <a:ext uri="{63B3BB69-23CF-44E3-9099-C40C66FF867C}">
                  <a14:compatExt spid="_x0000_s1444865"/>
                </a:ext>
                <a:ext uri="{FF2B5EF4-FFF2-40B4-BE49-F238E27FC236}">
                  <a16:creationId xmlns:a16="http://schemas.microsoft.com/office/drawing/2014/main" id="{00000000-0008-0000-2600-0000010C1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444866" name="Check Box 2" hidden="1">
              <a:extLst>
                <a:ext uri="{63B3BB69-23CF-44E3-9099-C40C66FF867C}">
                  <a14:compatExt spid="_x0000_s1444866"/>
                </a:ext>
                <a:ext uri="{FF2B5EF4-FFF2-40B4-BE49-F238E27FC236}">
                  <a16:creationId xmlns:a16="http://schemas.microsoft.com/office/drawing/2014/main" id="{00000000-0008-0000-2600-0000020C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444867" name="Check Box 3" hidden="1">
              <a:extLst>
                <a:ext uri="{63B3BB69-23CF-44E3-9099-C40C66FF867C}">
                  <a14:compatExt spid="_x0000_s1444867"/>
                </a:ext>
                <a:ext uri="{FF2B5EF4-FFF2-40B4-BE49-F238E27FC236}">
                  <a16:creationId xmlns:a16="http://schemas.microsoft.com/office/drawing/2014/main" id="{00000000-0008-0000-2600-0000030C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1</xdr:col>
      <xdr:colOff>86590</xdr:colOff>
      <xdr:row>2</xdr:row>
      <xdr:rowOff>103910</xdr:rowOff>
    </xdr:from>
    <xdr:to>
      <xdr:col>1</xdr:col>
      <xdr:colOff>743815</xdr:colOff>
      <xdr:row>6</xdr:row>
      <xdr:rowOff>132485</xdr:rowOff>
    </xdr:to>
    <xdr:pic>
      <xdr:nvPicPr>
        <xdr:cNvPr id="2" name="Picture 227" descr="Invias">
          <a:extLst>
            <a:ext uri="{FF2B5EF4-FFF2-40B4-BE49-F238E27FC236}">
              <a16:creationId xmlns:a16="http://schemas.microsoft.com/office/drawing/2014/main" id="{00000000-0008-0000-2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11425" name="Object 1" hidden="1">
              <a:extLst>
                <a:ext uri="{63B3BB69-23CF-44E3-9099-C40C66FF867C}">
                  <a14:compatExt spid="_x0000_s1511425"/>
                </a:ext>
                <a:ext uri="{FF2B5EF4-FFF2-40B4-BE49-F238E27FC236}">
                  <a16:creationId xmlns:a16="http://schemas.microsoft.com/office/drawing/2014/main" id="{00000000-0008-0000-2700-000001101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511426" name="Check Box 2" hidden="1">
              <a:extLst>
                <a:ext uri="{63B3BB69-23CF-44E3-9099-C40C66FF867C}">
                  <a14:compatExt spid="_x0000_s1511426"/>
                </a:ext>
                <a:ext uri="{FF2B5EF4-FFF2-40B4-BE49-F238E27FC236}">
                  <a16:creationId xmlns:a16="http://schemas.microsoft.com/office/drawing/2014/main" id="{00000000-0008-0000-2700-00000210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511427" name="Check Box 3" hidden="1">
              <a:extLst>
                <a:ext uri="{63B3BB69-23CF-44E3-9099-C40C66FF867C}">
                  <a14:compatExt spid="_x0000_s1511427"/>
                </a:ext>
                <a:ext uri="{FF2B5EF4-FFF2-40B4-BE49-F238E27FC236}">
                  <a16:creationId xmlns:a16="http://schemas.microsoft.com/office/drawing/2014/main" id="{00000000-0008-0000-2700-00000310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28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28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28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28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28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28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28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28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19050</xdr:rowOff>
    </xdr:to>
    <xdr:sp macro="" textlink="">
      <xdr:nvSpPr>
        <xdr:cNvPr id="2" name="Text Box 225">
          <a:extLst>
            <a:ext uri="{FF2B5EF4-FFF2-40B4-BE49-F238E27FC236}">
              <a16:creationId xmlns:a16="http://schemas.microsoft.com/office/drawing/2014/main" id="{00000000-0008-0000-2900-000002000000}"/>
            </a:ext>
          </a:extLst>
        </xdr:cNvPr>
        <xdr:cNvSpPr txBox="1">
          <a:spLocks noChangeArrowheads="1"/>
        </xdr:cNvSpPr>
      </xdr:nvSpPr>
      <xdr:spPr bwMode="auto">
        <a:xfrm>
          <a:off x="0" y="1504950"/>
          <a:ext cx="104775" cy="3619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123825</xdr:rowOff>
    </xdr:to>
    <xdr:sp macro="" textlink="">
      <xdr:nvSpPr>
        <xdr:cNvPr id="3" name="Text Box 225">
          <a:extLst>
            <a:ext uri="{FF2B5EF4-FFF2-40B4-BE49-F238E27FC236}">
              <a16:creationId xmlns:a16="http://schemas.microsoft.com/office/drawing/2014/main" id="{00000000-0008-0000-2900-000003000000}"/>
            </a:ext>
          </a:extLst>
        </xdr:cNvPr>
        <xdr:cNvSpPr txBox="1">
          <a:spLocks noChangeArrowheads="1"/>
        </xdr:cNvSpPr>
      </xdr:nvSpPr>
      <xdr:spPr bwMode="auto">
        <a:xfrm>
          <a:off x="0" y="1162050"/>
          <a:ext cx="104775" cy="2857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38100</xdr:rowOff>
    </xdr:to>
    <xdr:sp macro="" textlink="">
      <xdr:nvSpPr>
        <xdr:cNvPr id="4" name="Text Box 225">
          <a:extLst>
            <a:ext uri="{FF2B5EF4-FFF2-40B4-BE49-F238E27FC236}">
              <a16:creationId xmlns:a16="http://schemas.microsoft.com/office/drawing/2014/main" id="{00000000-0008-0000-2900-000004000000}"/>
            </a:ext>
          </a:extLst>
        </xdr:cNvPr>
        <xdr:cNvSpPr txBox="1">
          <a:spLocks noChangeArrowheads="1"/>
        </xdr:cNvSpPr>
      </xdr:nvSpPr>
      <xdr:spPr bwMode="auto">
        <a:xfrm>
          <a:off x="0" y="1162050"/>
          <a:ext cx="104775" cy="2000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5" name="Text Box 225">
          <a:extLst>
            <a:ext uri="{FF2B5EF4-FFF2-40B4-BE49-F238E27FC236}">
              <a16:creationId xmlns:a16="http://schemas.microsoft.com/office/drawing/2014/main" id="{00000000-0008-0000-2900-000005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123825</xdr:rowOff>
    </xdr:to>
    <xdr:sp macro="" textlink="">
      <xdr:nvSpPr>
        <xdr:cNvPr id="6" name="Text Box 225">
          <a:extLst>
            <a:ext uri="{FF2B5EF4-FFF2-40B4-BE49-F238E27FC236}">
              <a16:creationId xmlns:a16="http://schemas.microsoft.com/office/drawing/2014/main" id="{00000000-0008-0000-2900-000006000000}"/>
            </a:ext>
          </a:extLst>
        </xdr:cNvPr>
        <xdr:cNvSpPr txBox="1">
          <a:spLocks noChangeArrowheads="1"/>
        </xdr:cNvSpPr>
      </xdr:nvSpPr>
      <xdr:spPr bwMode="auto">
        <a:xfrm>
          <a:off x="0" y="676275"/>
          <a:ext cx="104775" cy="285750"/>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83994</xdr:rowOff>
    </xdr:to>
    <xdr:sp macro="" textlink="">
      <xdr:nvSpPr>
        <xdr:cNvPr id="7" name="Text Box 225">
          <a:extLst>
            <a:ext uri="{FF2B5EF4-FFF2-40B4-BE49-F238E27FC236}">
              <a16:creationId xmlns:a16="http://schemas.microsoft.com/office/drawing/2014/main" id="{00000000-0008-0000-2900-000007000000}"/>
            </a:ext>
          </a:extLst>
        </xdr:cNvPr>
        <xdr:cNvSpPr txBox="1">
          <a:spLocks noChangeArrowheads="1"/>
        </xdr:cNvSpPr>
      </xdr:nvSpPr>
      <xdr:spPr bwMode="auto">
        <a:xfrm>
          <a:off x="0" y="9324975"/>
          <a:ext cx="104775" cy="588819"/>
        </a:xfrm>
        <a:prstGeom prst="rect">
          <a:avLst/>
        </a:prstGeom>
        <a:noFill/>
        <a:ln w="9525">
          <a:noFill/>
          <a:miter lim="800000"/>
          <a:headEnd/>
          <a:tailEnd/>
        </a:ln>
      </xdr:spPr>
    </xdr:sp>
    <xdr:clientData/>
  </xdr:twoCellAnchor>
  <xdr:twoCellAnchor editAs="oneCell">
    <xdr:from>
      <xdr:col>0</xdr:col>
      <xdr:colOff>0</xdr:colOff>
      <xdr:row>56</xdr:row>
      <xdr:rowOff>0</xdr:rowOff>
    </xdr:from>
    <xdr:to>
      <xdr:col>0</xdr:col>
      <xdr:colOff>104775</xdr:colOff>
      <xdr:row>59</xdr:row>
      <xdr:rowOff>74469</xdr:rowOff>
    </xdr:to>
    <xdr:sp macro="" textlink="">
      <xdr:nvSpPr>
        <xdr:cNvPr id="8" name="Text Box 225">
          <a:extLst>
            <a:ext uri="{FF2B5EF4-FFF2-40B4-BE49-F238E27FC236}">
              <a16:creationId xmlns:a16="http://schemas.microsoft.com/office/drawing/2014/main" id="{00000000-0008-0000-2900-000008000000}"/>
            </a:ext>
          </a:extLst>
        </xdr:cNvPr>
        <xdr:cNvSpPr txBox="1">
          <a:spLocks noChangeArrowheads="1"/>
        </xdr:cNvSpPr>
      </xdr:nvSpPr>
      <xdr:spPr bwMode="auto">
        <a:xfrm>
          <a:off x="0" y="932497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9" name="Text Box 225">
          <a:extLst>
            <a:ext uri="{FF2B5EF4-FFF2-40B4-BE49-F238E27FC236}">
              <a16:creationId xmlns:a16="http://schemas.microsoft.com/office/drawing/2014/main" id="{00000000-0008-0000-2900-000009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69273</xdr:colOff>
      <xdr:row>2</xdr:row>
      <xdr:rowOff>69273</xdr:rowOff>
    </xdr:from>
    <xdr:to>
      <xdr:col>1</xdr:col>
      <xdr:colOff>726498</xdr:colOff>
      <xdr:row>7</xdr:row>
      <xdr:rowOff>31173</xdr:rowOff>
    </xdr:to>
    <xdr:pic>
      <xdr:nvPicPr>
        <xdr:cNvPr id="10" name="Picture 227" descr="Invias">
          <a:extLst>
            <a:ext uri="{FF2B5EF4-FFF2-40B4-BE49-F238E27FC236}">
              <a16:creationId xmlns:a16="http://schemas.microsoft.com/office/drawing/2014/main" id="{00000000-0008-0000-29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761" name="Object 1" hidden="1">
              <a:extLst>
                <a:ext uri="{63B3BB69-23CF-44E3-9099-C40C66FF867C}">
                  <a14:compatExt spid="_x0000_s117761"/>
                </a:ext>
                <a:ext uri="{FF2B5EF4-FFF2-40B4-BE49-F238E27FC236}">
                  <a16:creationId xmlns:a16="http://schemas.microsoft.com/office/drawing/2014/main" id="{00000000-0008-0000-2900-000001C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29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29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2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69409" name="Object 1" hidden="1">
              <a:extLst>
                <a:ext uri="{63B3BB69-23CF-44E3-9099-C40C66FF867C}">
                  <a14:compatExt spid="_x0000_s1169409"/>
                </a:ext>
                <a:ext uri="{FF2B5EF4-FFF2-40B4-BE49-F238E27FC236}">
                  <a16:creationId xmlns:a16="http://schemas.microsoft.com/office/drawing/2014/main" id="{00000000-0008-0000-2A00-000001D8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169410" name="Check Box 2" hidden="1">
              <a:extLst>
                <a:ext uri="{63B3BB69-23CF-44E3-9099-C40C66FF867C}">
                  <a14:compatExt spid="_x0000_s1169410"/>
                </a:ext>
                <a:ext uri="{FF2B5EF4-FFF2-40B4-BE49-F238E27FC236}">
                  <a16:creationId xmlns:a16="http://schemas.microsoft.com/office/drawing/2014/main" id="{00000000-0008-0000-2A00-000002D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169411" name="Check Box 3" hidden="1">
              <a:extLst>
                <a:ext uri="{63B3BB69-23CF-44E3-9099-C40C66FF867C}">
                  <a14:compatExt spid="_x0000_s1169411"/>
                </a:ext>
                <a:ext uri="{FF2B5EF4-FFF2-40B4-BE49-F238E27FC236}">
                  <a16:creationId xmlns:a16="http://schemas.microsoft.com/office/drawing/2014/main" id="{00000000-0008-0000-2A00-000003D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51955</xdr:colOff>
      <xdr:row>2</xdr:row>
      <xdr:rowOff>51955</xdr:rowOff>
    </xdr:from>
    <xdr:to>
      <xdr:col>1</xdr:col>
      <xdr:colOff>709180</xdr:colOff>
      <xdr:row>7</xdr:row>
      <xdr:rowOff>13855</xdr:rowOff>
    </xdr:to>
    <xdr:pic>
      <xdr:nvPicPr>
        <xdr:cNvPr id="2" name="Picture 227" descr="Invias">
          <a:extLst>
            <a:ext uri="{FF2B5EF4-FFF2-40B4-BE49-F238E27FC236}">
              <a16:creationId xmlns:a16="http://schemas.microsoft.com/office/drawing/2014/main" id="{00000000-0008-0000-2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3121" name="Object 1" hidden="1">
              <a:extLst>
                <a:ext uri="{63B3BB69-23CF-44E3-9099-C40C66FF867C}">
                  <a14:compatExt spid="_x0000_s133121"/>
                </a:ext>
                <a:ext uri="{FF2B5EF4-FFF2-40B4-BE49-F238E27FC236}">
                  <a16:creationId xmlns:a16="http://schemas.microsoft.com/office/drawing/2014/main" id="{00000000-0008-0000-2B00-0000010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33122" name="Check Box 2" hidden="1">
              <a:extLst>
                <a:ext uri="{63B3BB69-23CF-44E3-9099-C40C66FF867C}">
                  <a14:compatExt spid="_x0000_s133122"/>
                </a:ext>
                <a:ext uri="{FF2B5EF4-FFF2-40B4-BE49-F238E27FC236}">
                  <a16:creationId xmlns:a16="http://schemas.microsoft.com/office/drawing/2014/main" id="{00000000-0008-0000-2B00-0000020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33123" name="Check Box 3" hidden="1">
              <a:extLst>
                <a:ext uri="{63B3BB69-23CF-44E3-9099-C40C66FF867C}">
                  <a14:compatExt spid="_x0000_s133123"/>
                </a:ext>
                <a:ext uri="{FF2B5EF4-FFF2-40B4-BE49-F238E27FC236}">
                  <a16:creationId xmlns:a16="http://schemas.microsoft.com/office/drawing/2014/main" id="{00000000-0008-0000-2B00-0000030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C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C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C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C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C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C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2C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2C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C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2C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2C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2C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2C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D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D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D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D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D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D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80283</xdr:rowOff>
    </xdr:to>
    <xdr:sp macro="" textlink="">
      <xdr:nvSpPr>
        <xdr:cNvPr id="8" name="Text Box 225">
          <a:extLst>
            <a:ext uri="{FF2B5EF4-FFF2-40B4-BE49-F238E27FC236}">
              <a16:creationId xmlns:a16="http://schemas.microsoft.com/office/drawing/2014/main" id="{00000000-0008-0000-2D00-000008000000}"/>
            </a:ext>
          </a:extLst>
        </xdr:cNvPr>
        <xdr:cNvSpPr txBox="1">
          <a:spLocks noChangeArrowheads="1"/>
        </xdr:cNvSpPr>
      </xdr:nvSpPr>
      <xdr:spPr bwMode="auto">
        <a:xfrm>
          <a:off x="0" y="8505825"/>
          <a:ext cx="104775" cy="585108"/>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70758</xdr:rowOff>
    </xdr:to>
    <xdr:sp macro="" textlink="">
      <xdr:nvSpPr>
        <xdr:cNvPr id="9" name="Text Box 225">
          <a:extLst>
            <a:ext uri="{FF2B5EF4-FFF2-40B4-BE49-F238E27FC236}">
              <a16:creationId xmlns:a16="http://schemas.microsoft.com/office/drawing/2014/main" id="{00000000-0008-0000-2D00-000009000000}"/>
            </a:ext>
          </a:extLst>
        </xdr:cNvPr>
        <xdr:cNvSpPr txBox="1">
          <a:spLocks noChangeArrowheads="1"/>
        </xdr:cNvSpPr>
      </xdr:nvSpPr>
      <xdr:spPr bwMode="auto">
        <a:xfrm>
          <a:off x="0" y="8505825"/>
          <a:ext cx="104775" cy="57558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D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40821</xdr:colOff>
      <xdr:row>2</xdr:row>
      <xdr:rowOff>27214</xdr:rowOff>
    </xdr:from>
    <xdr:to>
      <xdr:col>1</xdr:col>
      <xdr:colOff>698046</xdr:colOff>
      <xdr:row>6</xdr:row>
      <xdr:rowOff>122712</xdr:rowOff>
    </xdr:to>
    <xdr:pic>
      <xdr:nvPicPr>
        <xdr:cNvPr id="11" name="Picture 227" descr="Invias">
          <a:extLst>
            <a:ext uri="{FF2B5EF4-FFF2-40B4-BE49-F238E27FC236}">
              <a16:creationId xmlns:a16="http://schemas.microsoft.com/office/drawing/2014/main" id="{00000000-0008-0000-2D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50371" y="360589"/>
          <a:ext cx="657225" cy="76224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7457" name="Object 1" hidden="1">
              <a:extLst>
                <a:ext uri="{63B3BB69-23CF-44E3-9099-C40C66FF867C}">
                  <a14:compatExt spid="_x0000_s147457"/>
                </a:ext>
                <a:ext uri="{FF2B5EF4-FFF2-40B4-BE49-F238E27FC236}">
                  <a16:creationId xmlns:a16="http://schemas.microsoft.com/office/drawing/2014/main" id="{00000000-0008-0000-2D00-0000014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7458" name="Check Box 2" hidden="1">
              <a:extLst>
                <a:ext uri="{63B3BB69-23CF-44E3-9099-C40C66FF867C}">
                  <a14:compatExt spid="_x0000_s147458"/>
                </a:ext>
                <a:ext uri="{FF2B5EF4-FFF2-40B4-BE49-F238E27FC236}">
                  <a16:creationId xmlns:a16="http://schemas.microsoft.com/office/drawing/2014/main" id="{00000000-0008-0000-2D00-000002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7459" name="Check Box 3" hidden="1">
              <a:extLst>
                <a:ext uri="{63B3BB69-23CF-44E3-9099-C40C66FF867C}">
                  <a14:compatExt spid="_x0000_s147459"/>
                </a:ext>
                <a:ext uri="{FF2B5EF4-FFF2-40B4-BE49-F238E27FC236}">
                  <a16:creationId xmlns:a16="http://schemas.microsoft.com/office/drawing/2014/main" id="{00000000-0008-0000-2D00-0000034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E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E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E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E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E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E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80283</xdr:rowOff>
    </xdr:to>
    <xdr:sp macro="" textlink="">
      <xdr:nvSpPr>
        <xdr:cNvPr id="8" name="Text Box 225">
          <a:extLst>
            <a:ext uri="{FF2B5EF4-FFF2-40B4-BE49-F238E27FC236}">
              <a16:creationId xmlns:a16="http://schemas.microsoft.com/office/drawing/2014/main" id="{00000000-0008-0000-2E00-000008000000}"/>
            </a:ext>
          </a:extLst>
        </xdr:cNvPr>
        <xdr:cNvSpPr txBox="1">
          <a:spLocks noChangeArrowheads="1"/>
        </xdr:cNvSpPr>
      </xdr:nvSpPr>
      <xdr:spPr bwMode="auto">
        <a:xfrm>
          <a:off x="0" y="8505825"/>
          <a:ext cx="104775" cy="585108"/>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70758</xdr:rowOff>
    </xdr:to>
    <xdr:sp macro="" textlink="">
      <xdr:nvSpPr>
        <xdr:cNvPr id="9" name="Text Box 225">
          <a:extLst>
            <a:ext uri="{FF2B5EF4-FFF2-40B4-BE49-F238E27FC236}">
              <a16:creationId xmlns:a16="http://schemas.microsoft.com/office/drawing/2014/main" id="{00000000-0008-0000-2E00-000009000000}"/>
            </a:ext>
          </a:extLst>
        </xdr:cNvPr>
        <xdr:cNvSpPr txBox="1">
          <a:spLocks noChangeArrowheads="1"/>
        </xdr:cNvSpPr>
      </xdr:nvSpPr>
      <xdr:spPr bwMode="auto">
        <a:xfrm>
          <a:off x="0" y="8505825"/>
          <a:ext cx="104775" cy="57558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E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81643</xdr:colOff>
      <xdr:row>2</xdr:row>
      <xdr:rowOff>40821</xdr:rowOff>
    </xdr:from>
    <xdr:to>
      <xdr:col>1</xdr:col>
      <xdr:colOff>738868</xdr:colOff>
      <xdr:row>6</xdr:row>
      <xdr:rowOff>136319</xdr:rowOff>
    </xdr:to>
    <xdr:pic>
      <xdr:nvPicPr>
        <xdr:cNvPr id="11" name="Picture 227" descr="Invias">
          <a:extLst>
            <a:ext uri="{FF2B5EF4-FFF2-40B4-BE49-F238E27FC236}">
              <a16:creationId xmlns:a16="http://schemas.microsoft.com/office/drawing/2014/main" id="{00000000-0008-0000-2E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374196"/>
          <a:ext cx="657225" cy="76224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8481" name="Object 1" hidden="1">
              <a:extLst>
                <a:ext uri="{63B3BB69-23CF-44E3-9099-C40C66FF867C}">
                  <a14:compatExt spid="_x0000_s148481"/>
                </a:ext>
                <a:ext uri="{FF2B5EF4-FFF2-40B4-BE49-F238E27FC236}">
                  <a16:creationId xmlns:a16="http://schemas.microsoft.com/office/drawing/2014/main" id="{00000000-0008-0000-2E00-0000014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8482" name="Check Box 2" hidden="1">
              <a:extLst>
                <a:ext uri="{63B3BB69-23CF-44E3-9099-C40C66FF867C}">
                  <a14:compatExt spid="_x0000_s148482"/>
                </a:ext>
                <a:ext uri="{FF2B5EF4-FFF2-40B4-BE49-F238E27FC236}">
                  <a16:creationId xmlns:a16="http://schemas.microsoft.com/office/drawing/2014/main" id="{00000000-0008-0000-2E00-000002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8483" name="Check Box 3" hidden="1">
              <a:extLst>
                <a:ext uri="{63B3BB69-23CF-44E3-9099-C40C66FF867C}">
                  <a14:compatExt spid="_x0000_s148483"/>
                </a:ext>
                <a:ext uri="{FF2B5EF4-FFF2-40B4-BE49-F238E27FC236}">
                  <a16:creationId xmlns:a16="http://schemas.microsoft.com/office/drawing/2014/main" id="{00000000-0008-0000-2E00-0000034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F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F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F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0</xdr:rowOff>
    </xdr:to>
    <xdr:sp macro="" textlink="">
      <xdr:nvSpPr>
        <xdr:cNvPr id="5" name="Text Box 225">
          <a:extLst>
            <a:ext uri="{FF2B5EF4-FFF2-40B4-BE49-F238E27FC236}">
              <a16:creationId xmlns:a16="http://schemas.microsoft.com/office/drawing/2014/main" id="{00000000-0008-0000-2F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F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57150</xdr:rowOff>
    </xdr:to>
    <xdr:sp macro="" textlink="">
      <xdr:nvSpPr>
        <xdr:cNvPr id="7" name="Text Box 225">
          <a:extLst>
            <a:ext uri="{FF2B5EF4-FFF2-40B4-BE49-F238E27FC236}">
              <a16:creationId xmlns:a16="http://schemas.microsoft.com/office/drawing/2014/main" id="{00000000-0008-0000-2F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2F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2F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F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2F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332225" name="Object 1" hidden="1">
              <a:extLst>
                <a:ext uri="{63B3BB69-23CF-44E3-9099-C40C66FF867C}">
                  <a14:compatExt spid="_x0000_s1332225"/>
                </a:ext>
                <a:ext uri="{FF2B5EF4-FFF2-40B4-BE49-F238E27FC236}">
                  <a16:creationId xmlns:a16="http://schemas.microsoft.com/office/drawing/2014/main" id="{00000000-0008-0000-2F00-0000015414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332226" name="Check Box 2" hidden="1">
              <a:extLst>
                <a:ext uri="{63B3BB69-23CF-44E3-9099-C40C66FF867C}">
                  <a14:compatExt spid="_x0000_s1332226"/>
                </a:ext>
                <a:ext uri="{FF2B5EF4-FFF2-40B4-BE49-F238E27FC236}">
                  <a16:creationId xmlns:a16="http://schemas.microsoft.com/office/drawing/2014/main" id="{00000000-0008-0000-2F00-00000254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332227" name="Check Box 3" hidden="1">
              <a:extLst>
                <a:ext uri="{63B3BB69-23CF-44E3-9099-C40C66FF867C}">
                  <a14:compatExt spid="_x0000_s1332227"/>
                </a:ext>
                <a:ext uri="{FF2B5EF4-FFF2-40B4-BE49-F238E27FC236}">
                  <a16:creationId xmlns:a16="http://schemas.microsoft.com/office/drawing/2014/main" id="{00000000-0008-0000-2F00-00000354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67542</xdr:rowOff>
    </xdr:to>
    <xdr:pic>
      <xdr:nvPicPr>
        <xdr:cNvPr id="2" name="Picture 227" descr="Invias">
          <a:extLst>
            <a:ext uri="{FF2B5EF4-FFF2-40B4-BE49-F238E27FC236}">
              <a16:creationId xmlns:a16="http://schemas.microsoft.com/office/drawing/2014/main" id="{00000000-0008-0000-3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5649" name="Object 1" hidden="1">
              <a:extLst>
                <a:ext uri="{63B3BB69-23CF-44E3-9099-C40C66FF867C}">
                  <a14:compatExt spid="_x0000_s155649"/>
                </a:ext>
                <a:ext uri="{FF2B5EF4-FFF2-40B4-BE49-F238E27FC236}">
                  <a16:creationId xmlns:a16="http://schemas.microsoft.com/office/drawing/2014/main" id="{00000000-0008-0000-3000-0000016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5650" name="Check Box 2" hidden="1">
              <a:extLst>
                <a:ext uri="{63B3BB69-23CF-44E3-9099-C40C66FF867C}">
                  <a14:compatExt spid="_x0000_s155650"/>
                </a:ext>
                <a:ext uri="{FF2B5EF4-FFF2-40B4-BE49-F238E27FC236}">
                  <a16:creationId xmlns:a16="http://schemas.microsoft.com/office/drawing/2014/main" id="{00000000-0008-0000-3000-000002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5651" name="Check Box 3" hidden="1">
              <a:extLst>
                <a:ext uri="{63B3BB69-23CF-44E3-9099-C40C66FF867C}">
                  <a14:compatExt spid="_x0000_s155651"/>
                </a:ext>
                <a:ext uri="{FF2B5EF4-FFF2-40B4-BE49-F238E27FC236}">
                  <a16:creationId xmlns:a16="http://schemas.microsoft.com/office/drawing/2014/main" id="{00000000-0008-0000-3000-0000036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7</xdr:row>
      <xdr:rowOff>50223</xdr:rowOff>
    </xdr:to>
    <xdr:pic>
      <xdr:nvPicPr>
        <xdr:cNvPr id="2" name="Picture 227" descr="Invias">
          <a:extLst>
            <a:ext uri="{FF2B5EF4-FFF2-40B4-BE49-F238E27FC236}">
              <a16:creationId xmlns:a16="http://schemas.microsoft.com/office/drawing/2014/main" id="{00000000-0008-0000-3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9745" name="Object 1" hidden="1">
              <a:extLst>
                <a:ext uri="{63B3BB69-23CF-44E3-9099-C40C66FF867C}">
                  <a14:compatExt spid="_x0000_s159745"/>
                </a:ext>
                <a:ext uri="{FF2B5EF4-FFF2-40B4-BE49-F238E27FC236}">
                  <a16:creationId xmlns:a16="http://schemas.microsoft.com/office/drawing/2014/main" id="{00000000-0008-0000-3100-0000017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9746" name="Check Box 2" hidden="1">
              <a:extLst>
                <a:ext uri="{63B3BB69-23CF-44E3-9099-C40C66FF867C}">
                  <a14:compatExt spid="_x0000_s159746"/>
                </a:ext>
                <a:ext uri="{FF2B5EF4-FFF2-40B4-BE49-F238E27FC236}">
                  <a16:creationId xmlns:a16="http://schemas.microsoft.com/office/drawing/2014/main" id="{00000000-0008-0000-3100-0000027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9747" name="Check Box 3" hidden="1">
              <a:extLst>
                <a:ext uri="{63B3BB69-23CF-44E3-9099-C40C66FF867C}">
                  <a14:compatExt spid="_x0000_s159747"/>
                </a:ext>
                <a:ext uri="{FF2B5EF4-FFF2-40B4-BE49-F238E27FC236}">
                  <a16:creationId xmlns:a16="http://schemas.microsoft.com/office/drawing/2014/main" id="{00000000-0008-0000-3100-0000037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1</xdr:col>
      <xdr:colOff>103909</xdr:colOff>
      <xdr:row>2</xdr:row>
      <xdr:rowOff>121228</xdr:rowOff>
    </xdr:from>
    <xdr:to>
      <xdr:col>1</xdr:col>
      <xdr:colOff>761134</xdr:colOff>
      <xdr:row>7</xdr:row>
      <xdr:rowOff>83128</xdr:rowOff>
    </xdr:to>
    <xdr:pic>
      <xdr:nvPicPr>
        <xdr:cNvPr id="2" name="Picture 227" descr="Invias">
          <a:extLst>
            <a:ext uri="{FF2B5EF4-FFF2-40B4-BE49-F238E27FC236}">
              <a16:creationId xmlns:a16="http://schemas.microsoft.com/office/drawing/2014/main" id="{00000000-0008-0000-3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54603"/>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id="{00000000-0008-0000-32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3842" name="Check Box 2" hidden="1">
              <a:extLst>
                <a:ext uri="{63B3BB69-23CF-44E3-9099-C40C66FF867C}">
                  <a14:compatExt spid="_x0000_s163842"/>
                </a:ext>
                <a:ext uri="{FF2B5EF4-FFF2-40B4-BE49-F238E27FC236}">
                  <a16:creationId xmlns:a16="http://schemas.microsoft.com/office/drawing/2014/main" id="{00000000-0008-0000-3200-000002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3843" name="Check Box 3" hidden="1">
              <a:extLst>
                <a:ext uri="{63B3BB69-23CF-44E3-9099-C40C66FF867C}">
                  <a14:compatExt spid="_x0000_s163843"/>
                </a:ext>
                <a:ext uri="{FF2B5EF4-FFF2-40B4-BE49-F238E27FC236}">
                  <a16:creationId xmlns:a16="http://schemas.microsoft.com/office/drawing/2014/main" id="{00000000-0008-0000-3200-000003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1</xdr:col>
      <xdr:colOff>34636</xdr:colOff>
      <xdr:row>2</xdr:row>
      <xdr:rowOff>34637</xdr:rowOff>
    </xdr:from>
    <xdr:to>
      <xdr:col>1</xdr:col>
      <xdr:colOff>691861</xdr:colOff>
      <xdr:row>6</xdr:row>
      <xdr:rowOff>152401</xdr:rowOff>
    </xdr:to>
    <xdr:pic>
      <xdr:nvPicPr>
        <xdr:cNvPr id="2" name="Picture 227" descr="Invias">
          <a:extLst>
            <a:ext uri="{FF2B5EF4-FFF2-40B4-BE49-F238E27FC236}">
              <a16:creationId xmlns:a16="http://schemas.microsoft.com/office/drawing/2014/main" id="{00000000-0008-0000-3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6"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0433" name="Object 1" hidden="1">
              <a:extLst>
                <a:ext uri="{63B3BB69-23CF-44E3-9099-C40C66FF867C}">
                  <a14:compatExt spid="_x0000_s1170433"/>
                </a:ext>
                <a:ext uri="{FF2B5EF4-FFF2-40B4-BE49-F238E27FC236}">
                  <a16:creationId xmlns:a16="http://schemas.microsoft.com/office/drawing/2014/main" id="{00000000-0008-0000-3300-000001DC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170434" name="Check Box 2" hidden="1">
              <a:extLst>
                <a:ext uri="{63B3BB69-23CF-44E3-9099-C40C66FF867C}">
                  <a14:compatExt spid="_x0000_s1170434"/>
                </a:ext>
                <a:ext uri="{FF2B5EF4-FFF2-40B4-BE49-F238E27FC236}">
                  <a16:creationId xmlns:a16="http://schemas.microsoft.com/office/drawing/2014/main" id="{00000000-0008-0000-3300-000002D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170435" name="Check Box 3" hidden="1">
              <a:extLst>
                <a:ext uri="{63B3BB69-23CF-44E3-9099-C40C66FF867C}">
                  <a14:compatExt spid="_x0000_s1170435"/>
                </a:ext>
                <a:ext uri="{FF2B5EF4-FFF2-40B4-BE49-F238E27FC236}">
                  <a16:creationId xmlns:a16="http://schemas.microsoft.com/office/drawing/2014/main" id="{00000000-0008-0000-3300-000003D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3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34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34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34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35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35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35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2" name="Picture 227" descr="Invias">
          <a:extLst>
            <a:ext uri="{FF2B5EF4-FFF2-40B4-BE49-F238E27FC236}">
              <a16:creationId xmlns:a16="http://schemas.microsoft.com/office/drawing/2014/main" id="{00000000-0008-0000-3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id="{00000000-0008-0000-36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7938" name="Check Box 2" hidden="1">
              <a:extLst>
                <a:ext uri="{63B3BB69-23CF-44E3-9099-C40C66FF867C}">
                  <a14:compatExt spid="_x0000_s167938"/>
                </a:ext>
                <a:ext uri="{FF2B5EF4-FFF2-40B4-BE49-F238E27FC236}">
                  <a16:creationId xmlns:a16="http://schemas.microsoft.com/office/drawing/2014/main" id="{00000000-0008-0000-3600-000002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7939" name="Check Box 3" hidden="1">
              <a:extLst>
                <a:ext uri="{63B3BB69-23CF-44E3-9099-C40C66FF867C}">
                  <a14:compatExt spid="_x0000_s167939"/>
                </a:ext>
                <a:ext uri="{FF2B5EF4-FFF2-40B4-BE49-F238E27FC236}">
                  <a16:creationId xmlns:a16="http://schemas.microsoft.com/office/drawing/2014/main" id="{00000000-0008-0000-3600-000003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009" name="Object 1" hidden="1">
              <a:extLst>
                <a:ext uri="{63B3BB69-23CF-44E3-9099-C40C66FF867C}">
                  <a14:compatExt spid="_x0000_s171009"/>
                </a:ext>
                <a:ext uri="{FF2B5EF4-FFF2-40B4-BE49-F238E27FC236}">
                  <a16:creationId xmlns:a16="http://schemas.microsoft.com/office/drawing/2014/main" id="{00000000-0008-0000-3700-0000019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1010" name="Check Box 2" hidden="1">
              <a:extLst>
                <a:ext uri="{63B3BB69-23CF-44E3-9099-C40C66FF867C}">
                  <a14:compatExt spid="_x0000_s171010"/>
                </a:ext>
                <a:ext uri="{FF2B5EF4-FFF2-40B4-BE49-F238E27FC236}">
                  <a16:creationId xmlns:a16="http://schemas.microsoft.com/office/drawing/2014/main" id="{00000000-0008-0000-3700-0000029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1011" name="Check Box 3" hidden="1">
              <a:extLst>
                <a:ext uri="{63B3BB69-23CF-44E3-9099-C40C66FF867C}">
                  <a14:compatExt spid="_x0000_s171011"/>
                </a:ext>
                <a:ext uri="{FF2B5EF4-FFF2-40B4-BE49-F238E27FC236}">
                  <a16:creationId xmlns:a16="http://schemas.microsoft.com/office/drawing/2014/main" id="{00000000-0008-0000-3700-0000039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48492</xdr:rowOff>
    </xdr:to>
    <xdr:pic>
      <xdr:nvPicPr>
        <xdr:cNvPr id="2" name="Picture 227" descr="Invias">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38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2034" name="Check Box 2" hidden="1">
              <a:extLst>
                <a:ext uri="{63B3BB69-23CF-44E3-9099-C40C66FF867C}">
                  <a14:compatExt spid="_x0000_s172034"/>
                </a:ext>
                <a:ext uri="{FF2B5EF4-FFF2-40B4-BE49-F238E27FC236}">
                  <a16:creationId xmlns:a16="http://schemas.microsoft.com/office/drawing/2014/main" id="{00000000-0008-0000-3800-000002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2035" name="Check Box 3" hidden="1">
              <a:extLst>
                <a:ext uri="{63B3BB69-23CF-44E3-9099-C40C66FF867C}">
                  <a14:compatExt spid="_x0000_s172035"/>
                </a:ext>
                <a:ext uri="{FF2B5EF4-FFF2-40B4-BE49-F238E27FC236}">
                  <a16:creationId xmlns:a16="http://schemas.microsoft.com/office/drawing/2014/main" id="{00000000-0008-0000-3800-000003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39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39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39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39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39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39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9.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3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3A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3A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3A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0.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3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3B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3B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3B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1.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3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3C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3C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3C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2.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3D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3298" name="Check Box 2" hidden="1">
              <a:extLst>
                <a:ext uri="{63B3BB69-23CF-44E3-9099-C40C66FF867C}">
                  <a14:compatExt spid="_x0000_s183298"/>
                </a:ext>
                <a:ext uri="{FF2B5EF4-FFF2-40B4-BE49-F238E27FC236}">
                  <a16:creationId xmlns:a16="http://schemas.microsoft.com/office/drawing/2014/main" id="{00000000-0008-0000-3D00-000002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3299" name="Check Box 3" hidden="1">
              <a:extLst>
                <a:ext uri="{63B3BB69-23CF-44E3-9099-C40C66FF867C}">
                  <a14:compatExt spid="_x0000_s183299"/>
                </a:ext>
                <a:ext uri="{FF2B5EF4-FFF2-40B4-BE49-F238E27FC236}">
                  <a16:creationId xmlns:a16="http://schemas.microsoft.com/office/drawing/2014/main" id="{00000000-0008-0000-3D00-000003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3.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3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3E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3E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3E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4.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3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3F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3F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3F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5.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4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40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40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40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6.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4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41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41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41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7.xml><?xml version="1.0" encoding="utf-8"?>
<xdr:wsDr xmlns:xdr="http://schemas.openxmlformats.org/drawingml/2006/spreadsheetDrawing" xmlns:a="http://schemas.openxmlformats.org/drawingml/2006/main">
  <xdr:twoCellAnchor editAs="oneCell">
    <xdr:from>
      <xdr:col>1</xdr:col>
      <xdr:colOff>34636</xdr:colOff>
      <xdr:row>2</xdr:row>
      <xdr:rowOff>1</xdr:rowOff>
    </xdr:from>
    <xdr:to>
      <xdr:col>1</xdr:col>
      <xdr:colOff>691861</xdr:colOff>
      <xdr:row>6</xdr:row>
      <xdr:rowOff>117765</xdr:rowOff>
    </xdr:to>
    <xdr:pic>
      <xdr:nvPicPr>
        <xdr:cNvPr id="2" name="Picture 227" descr="Invias">
          <a:extLst>
            <a:ext uri="{FF2B5EF4-FFF2-40B4-BE49-F238E27FC236}">
              <a16:creationId xmlns:a16="http://schemas.microsoft.com/office/drawing/2014/main" id="{00000000-0008-0000-4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6"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3505" name="Object 1" hidden="1">
              <a:extLst>
                <a:ext uri="{63B3BB69-23CF-44E3-9099-C40C66FF867C}">
                  <a14:compatExt spid="_x0000_s1173505"/>
                </a:ext>
                <a:ext uri="{FF2B5EF4-FFF2-40B4-BE49-F238E27FC236}">
                  <a16:creationId xmlns:a16="http://schemas.microsoft.com/office/drawing/2014/main" id="{00000000-0008-0000-4200-000001E8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173506" name="Check Box 2" hidden="1">
              <a:extLst>
                <a:ext uri="{63B3BB69-23CF-44E3-9099-C40C66FF867C}">
                  <a14:compatExt spid="_x0000_s1173506"/>
                </a:ext>
                <a:ext uri="{FF2B5EF4-FFF2-40B4-BE49-F238E27FC236}">
                  <a16:creationId xmlns:a16="http://schemas.microsoft.com/office/drawing/2014/main" id="{00000000-0008-0000-4200-000002E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173507" name="Check Box 3" hidden="1">
              <a:extLst>
                <a:ext uri="{63B3BB69-23CF-44E3-9099-C40C66FF867C}">
                  <a14:compatExt spid="_x0000_s1173507"/>
                </a:ext>
                <a:ext uri="{FF2B5EF4-FFF2-40B4-BE49-F238E27FC236}">
                  <a16:creationId xmlns:a16="http://schemas.microsoft.com/office/drawing/2014/main" id="{00000000-0008-0000-4200-000003E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8.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4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43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43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43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9.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2" name="Picture 227" descr="Invias">
          <a:extLst>
            <a:ext uri="{FF2B5EF4-FFF2-40B4-BE49-F238E27FC236}">
              <a16:creationId xmlns:a16="http://schemas.microsoft.com/office/drawing/2014/main" id="{00000000-0008-0000-4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219075"/>
          <a:ext cx="0" cy="86677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3" name="Text Box 225">
          <a:extLst>
            <a:ext uri="{FF2B5EF4-FFF2-40B4-BE49-F238E27FC236}">
              <a16:creationId xmlns:a16="http://schemas.microsoft.com/office/drawing/2014/main" id="{00000000-0008-0000-4400-000003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a:extLst>
            <a:ext uri="{FF2B5EF4-FFF2-40B4-BE49-F238E27FC236}">
              <a16:creationId xmlns:a16="http://schemas.microsoft.com/office/drawing/2014/main" id="{00000000-0008-0000-4400-000004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5" name="Picture 227" descr="Invias">
          <a:extLst>
            <a:ext uri="{FF2B5EF4-FFF2-40B4-BE49-F238E27FC236}">
              <a16:creationId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6765" y="401411"/>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id="{00000000-0008-0000-44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3778" name="Check Box 2" hidden="1">
              <a:extLst>
                <a:ext uri="{63B3BB69-23CF-44E3-9099-C40C66FF867C}">
                  <a14:compatExt spid="_x0000_s203778"/>
                </a:ext>
                <a:ext uri="{FF2B5EF4-FFF2-40B4-BE49-F238E27FC236}">
                  <a16:creationId xmlns:a16="http://schemas.microsoft.com/office/drawing/2014/main" id="{00000000-0008-0000-4400-000002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3779" name="Check Box 3" hidden="1">
              <a:extLst>
                <a:ext uri="{63B3BB69-23CF-44E3-9099-C40C66FF867C}">
                  <a14:compatExt spid="_x0000_s203779"/>
                </a:ext>
                <a:ext uri="{FF2B5EF4-FFF2-40B4-BE49-F238E27FC236}">
                  <a16:creationId xmlns:a16="http://schemas.microsoft.com/office/drawing/2014/main" id="{00000000-0008-0000-4400-000003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0.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4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45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45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45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1.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4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46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5826" name="Check Box 2" hidden="1">
              <a:extLst>
                <a:ext uri="{63B3BB69-23CF-44E3-9099-C40C66FF867C}">
                  <a14:compatExt spid="_x0000_s205826"/>
                </a:ext>
                <a:ext uri="{FF2B5EF4-FFF2-40B4-BE49-F238E27FC236}">
                  <a16:creationId xmlns:a16="http://schemas.microsoft.com/office/drawing/2014/main" id="{00000000-0008-0000-4600-00000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5827" name="Check Box 3" hidden="1">
              <a:extLst>
                <a:ext uri="{63B3BB69-23CF-44E3-9099-C40C66FF867C}">
                  <a14:compatExt spid="_x0000_s205827"/>
                </a:ext>
                <a:ext uri="{FF2B5EF4-FFF2-40B4-BE49-F238E27FC236}">
                  <a16:creationId xmlns:a16="http://schemas.microsoft.com/office/drawing/2014/main" id="{00000000-0008-0000-4600-00000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jhgiraldo\AppData\Local\Microsoft\Windows\Temporary%20Internet%20Files\Content.Outlook\HPD78KNG\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 val="210.2.2"/>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2.bin"/><Relationship Id="rId5" Type="http://schemas.openxmlformats.org/officeDocument/2006/relationships/image" Target="../media/image4.emf"/><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5.emf"/><Relationship Id="rId4" Type="http://schemas.openxmlformats.org/officeDocument/2006/relationships/oleObject" Target="../embeddings/oleObject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8.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7.xml"/><Relationship Id="rId5" Type="http://schemas.openxmlformats.org/officeDocument/2006/relationships/image" Target="../media/image5.emf"/><Relationship Id="rId4" Type="http://schemas.openxmlformats.org/officeDocument/2006/relationships/oleObject" Target="../embeddings/oleObject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0.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9.xml"/><Relationship Id="rId5" Type="http://schemas.openxmlformats.org/officeDocument/2006/relationships/image" Target="../media/image5.emf"/><Relationship Id="rId4" Type="http://schemas.openxmlformats.org/officeDocument/2006/relationships/oleObject" Target="../embeddings/oleObject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2.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11.xml"/><Relationship Id="rId5" Type="http://schemas.openxmlformats.org/officeDocument/2006/relationships/image" Target="../media/image5.emf"/><Relationship Id="rId4" Type="http://schemas.openxmlformats.org/officeDocument/2006/relationships/oleObject" Target="../embeddings/oleObject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4.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5" Type="http://schemas.openxmlformats.org/officeDocument/2006/relationships/image" Target="../media/image5.emf"/><Relationship Id="rId4" Type="http://schemas.openxmlformats.org/officeDocument/2006/relationships/oleObject" Target="../embeddings/oleObject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6.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5.xml"/><Relationship Id="rId5" Type="http://schemas.openxmlformats.org/officeDocument/2006/relationships/image" Target="../media/image5.emf"/><Relationship Id="rId4" Type="http://schemas.openxmlformats.org/officeDocument/2006/relationships/oleObject" Target="../embeddings/oleObject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image" Target="../media/image5.emf"/><Relationship Id="rId4" Type="http://schemas.openxmlformats.org/officeDocument/2006/relationships/oleObject" Target="../embeddings/oleObject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18.x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7.xml"/><Relationship Id="rId5" Type="http://schemas.openxmlformats.org/officeDocument/2006/relationships/image" Target="../media/image5.emf"/><Relationship Id="rId4" Type="http://schemas.openxmlformats.org/officeDocument/2006/relationships/oleObject" Target="../embeddings/oleObject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20.x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19.xml"/><Relationship Id="rId5" Type="http://schemas.openxmlformats.org/officeDocument/2006/relationships/image" Target="../media/image5.emf"/><Relationship Id="rId4" Type="http://schemas.openxmlformats.org/officeDocument/2006/relationships/oleObject" Target="../embeddings/oleObject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22.x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1.xml"/><Relationship Id="rId5" Type="http://schemas.openxmlformats.org/officeDocument/2006/relationships/image" Target="../media/image5.emf"/><Relationship Id="rId4" Type="http://schemas.openxmlformats.org/officeDocument/2006/relationships/oleObject" Target="../embeddings/oleObject14.bin"/></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26.xml"/><Relationship Id="rId2" Type="http://schemas.openxmlformats.org/officeDocument/2006/relationships/drawing" Target="../drawings/drawing16.xml"/><Relationship Id="rId1" Type="http://schemas.openxmlformats.org/officeDocument/2006/relationships/printerSettings" Target="../printerSettings/printerSettings15.bin"/><Relationship Id="rId6" Type="http://schemas.openxmlformats.org/officeDocument/2006/relationships/ctrlProp" Target="../ctrlProps/ctrlProp25.xml"/><Relationship Id="rId5" Type="http://schemas.openxmlformats.org/officeDocument/2006/relationships/image" Target="../media/image5.emf"/><Relationship Id="rId4" Type="http://schemas.openxmlformats.org/officeDocument/2006/relationships/oleObject" Target="../embeddings/oleObject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28.xml"/><Relationship Id="rId2" Type="http://schemas.openxmlformats.org/officeDocument/2006/relationships/drawing" Target="../drawings/drawing17.xml"/><Relationship Id="rId1" Type="http://schemas.openxmlformats.org/officeDocument/2006/relationships/printerSettings" Target="../printerSettings/printerSettings16.bin"/><Relationship Id="rId6" Type="http://schemas.openxmlformats.org/officeDocument/2006/relationships/ctrlProp" Target="../ctrlProps/ctrlProp27.xml"/><Relationship Id="rId5" Type="http://schemas.openxmlformats.org/officeDocument/2006/relationships/image" Target="../media/image5.emf"/><Relationship Id="rId4" Type="http://schemas.openxmlformats.org/officeDocument/2006/relationships/oleObject" Target="../embeddings/oleObject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30.xml"/><Relationship Id="rId2" Type="http://schemas.openxmlformats.org/officeDocument/2006/relationships/drawing" Target="../drawings/drawing18.xml"/><Relationship Id="rId1" Type="http://schemas.openxmlformats.org/officeDocument/2006/relationships/printerSettings" Target="../printerSettings/printerSettings17.bin"/><Relationship Id="rId6" Type="http://schemas.openxmlformats.org/officeDocument/2006/relationships/ctrlProp" Target="../ctrlProps/ctrlProp29.xml"/><Relationship Id="rId5" Type="http://schemas.openxmlformats.org/officeDocument/2006/relationships/image" Target="../media/image5.emf"/><Relationship Id="rId4" Type="http://schemas.openxmlformats.org/officeDocument/2006/relationships/oleObject" Target="../embeddings/oleObject18.bin"/></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31.xml"/><Relationship Id="rId3" Type="http://schemas.openxmlformats.org/officeDocument/2006/relationships/vmlDrawing" Target="../drawings/vmlDrawing17.vml"/><Relationship Id="rId7" Type="http://schemas.openxmlformats.org/officeDocument/2006/relationships/oleObject" Target="../embeddings/oleObject21.bin"/><Relationship Id="rId2" Type="http://schemas.openxmlformats.org/officeDocument/2006/relationships/drawing" Target="../drawings/drawing19.xml"/><Relationship Id="rId1" Type="http://schemas.openxmlformats.org/officeDocument/2006/relationships/printerSettings" Target="../printerSettings/printerSettings18.bin"/><Relationship Id="rId6" Type="http://schemas.openxmlformats.org/officeDocument/2006/relationships/oleObject" Target="../embeddings/oleObject20.bin"/><Relationship Id="rId5" Type="http://schemas.openxmlformats.org/officeDocument/2006/relationships/image" Target="../media/image5.emf"/><Relationship Id="rId10" Type="http://schemas.openxmlformats.org/officeDocument/2006/relationships/comments" Target="../comments1.xml"/><Relationship Id="rId4" Type="http://schemas.openxmlformats.org/officeDocument/2006/relationships/oleObject" Target="../embeddings/oleObject19.bin"/><Relationship Id="rId9" Type="http://schemas.openxmlformats.org/officeDocument/2006/relationships/ctrlProp" Target="../ctrlProps/ctrlProp32.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34.xml"/><Relationship Id="rId2" Type="http://schemas.openxmlformats.org/officeDocument/2006/relationships/drawing" Target="../drawings/drawing20.xml"/><Relationship Id="rId1" Type="http://schemas.openxmlformats.org/officeDocument/2006/relationships/printerSettings" Target="../printerSettings/printerSettings19.bin"/><Relationship Id="rId6" Type="http://schemas.openxmlformats.org/officeDocument/2006/relationships/ctrlProp" Target="../ctrlProps/ctrlProp33.xml"/><Relationship Id="rId5" Type="http://schemas.openxmlformats.org/officeDocument/2006/relationships/image" Target="../media/image5.emf"/><Relationship Id="rId4" Type="http://schemas.openxmlformats.org/officeDocument/2006/relationships/oleObject" Target="../embeddings/oleObject22.bin"/></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19.vml"/><Relationship Id="rId1" Type="http://schemas.openxmlformats.org/officeDocument/2006/relationships/drawing" Target="../drawings/drawing21.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5.emf"/></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38.xml"/><Relationship Id="rId3" Type="http://schemas.openxmlformats.org/officeDocument/2006/relationships/oleObject" Target="../embeddings/oleObject24.bin"/><Relationship Id="rId7" Type="http://schemas.openxmlformats.org/officeDocument/2006/relationships/ctrlProp" Target="../ctrlProps/ctrlProp37.xml"/><Relationship Id="rId2" Type="http://schemas.openxmlformats.org/officeDocument/2006/relationships/vmlDrawing" Target="../drawings/vmlDrawing20.vml"/><Relationship Id="rId1" Type="http://schemas.openxmlformats.org/officeDocument/2006/relationships/drawing" Target="../drawings/drawing22.xml"/><Relationship Id="rId6" Type="http://schemas.openxmlformats.org/officeDocument/2006/relationships/image" Target="../media/image5.emf"/><Relationship Id="rId5" Type="http://schemas.openxmlformats.org/officeDocument/2006/relationships/oleObject" Target="../embeddings/oleObject25.bin"/><Relationship Id="rId4" Type="http://schemas.openxmlformats.org/officeDocument/2006/relationships/image" Target="../media/image6.emf"/></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40.xml"/><Relationship Id="rId3" Type="http://schemas.openxmlformats.org/officeDocument/2006/relationships/oleObject" Target="../embeddings/oleObject26.bin"/><Relationship Id="rId7" Type="http://schemas.openxmlformats.org/officeDocument/2006/relationships/ctrlProp" Target="../ctrlProps/ctrlProp39.xml"/><Relationship Id="rId2" Type="http://schemas.openxmlformats.org/officeDocument/2006/relationships/vmlDrawing" Target="../drawings/vmlDrawing21.vml"/><Relationship Id="rId1" Type="http://schemas.openxmlformats.org/officeDocument/2006/relationships/drawing" Target="../drawings/drawing23.xml"/><Relationship Id="rId6" Type="http://schemas.openxmlformats.org/officeDocument/2006/relationships/image" Target="../media/image5.emf"/><Relationship Id="rId5" Type="http://schemas.openxmlformats.org/officeDocument/2006/relationships/oleObject" Target="../embeddings/oleObject27.bin"/><Relationship Id="rId4" Type="http://schemas.openxmlformats.org/officeDocument/2006/relationships/image" Target="../media/image6.emf"/></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42.xml"/><Relationship Id="rId2" Type="http://schemas.openxmlformats.org/officeDocument/2006/relationships/drawing" Target="../drawings/drawing24.xml"/><Relationship Id="rId1" Type="http://schemas.openxmlformats.org/officeDocument/2006/relationships/printerSettings" Target="../printerSettings/printerSettings20.bin"/><Relationship Id="rId6" Type="http://schemas.openxmlformats.org/officeDocument/2006/relationships/ctrlProp" Target="../ctrlProps/ctrlProp41.xml"/><Relationship Id="rId5" Type="http://schemas.openxmlformats.org/officeDocument/2006/relationships/image" Target="../media/image5.emf"/><Relationship Id="rId4" Type="http://schemas.openxmlformats.org/officeDocument/2006/relationships/oleObject" Target="../embeddings/oleObject28.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44.xml"/><Relationship Id="rId2" Type="http://schemas.openxmlformats.org/officeDocument/2006/relationships/drawing" Target="../drawings/drawing25.xml"/><Relationship Id="rId1" Type="http://schemas.openxmlformats.org/officeDocument/2006/relationships/printerSettings" Target="../printerSettings/printerSettings21.bin"/><Relationship Id="rId6" Type="http://schemas.openxmlformats.org/officeDocument/2006/relationships/ctrlProp" Target="../ctrlProps/ctrlProp43.xml"/><Relationship Id="rId5" Type="http://schemas.openxmlformats.org/officeDocument/2006/relationships/image" Target="../media/image5.emf"/><Relationship Id="rId4" Type="http://schemas.openxmlformats.org/officeDocument/2006/relationships/oleObject" Target="../embeddings/oleObject29.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46.xml"/><Relationship Id="rId2" Type="http://schemas.openxmlformats.org/officeDocument/2006/relationships/drawing" Target="../drawings/drawing26.xml"/><Relationship Id="rId1" Type="http://schemas.openxmlformats.org/officeDocument/2006/relationships/printerSettings" Target="../printerSettings/printerSettings22.bin"/><Relationship Id="rId6" Type="http://schemas.openxmlformats.org/officeDocument/2006/relationships/ctrlProp" Target="../ctrlProps/ctrlProp45.xml"/><Relationship Id="rId5" Type="http://schemas.openxmlformats.org/officeDocument/2006/relationships/image" Target="../media/image5.emf"/><Relationship Id="rId4" Type="http://schemas.openxmlformats.org/officeDocument/2006/relationships/oleObject" Target="../embeddings/oleObject30.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48.xml"/><Relationship Id="rId2" Type="http://schemas.openxmlformats.org/officeDocument/2006/relationships/drawing" Target="../drawings/drawing27.xml"/><Relationship Id="rId1" Type="http://schemas.openxmlformats.org/officeDocument/2006/relationships/printerSettings" Target="../printerSettings/printerSettings23.bin"/><Relationship Id="rId6" Type="http://schemas.openxmlformats.org/officeDocument/2006/relationships/ctrlProp" Target="../ctrlProps/ctrlProp47.xml"/><Relationship Id="rId5" Type="http://schemas.openxmlformats.org/officeDocument/2006/relationships/image" Target="../media/image5.emf"/><Relationship Id="rId4" Type="http://schemas.openxmlformats.org/officeDocument/2006/relationships/oleObject" Target="../embeddings/oleObject31.bin"/></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26.vml"/><Relationship Id="rId1" Type="http://schemas.openxmlformats.org/officeDocument/2006/relationships/drawing" Target="../drawings/drawing28.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5.emf"/></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52.xml"/><Relationship Id="rId2" Type="http://schemas.openxmlformats.org/officeDocument/2006/relationships/drawing" Target="../drawings/drawing29.xml"/><Relationship Id="rId1" Type="http://schemas.openxmlformats.org/officeDocument/2006/relationships/printerSettings" Target="../printerSettings/printerSettings24.bin"/><Relationship Id="rId6" Type="http://schemas.openxmlformats.org/officeDocument/2006/relationships/ctrlProp" Target="../ctrlProps/ctrlProp51.xml"/><Relationship Id="rId5" Type="http://schemas.openxmlformats.org/officeDocument/2006/relationships/image" Target="../media/image5.emf"/><Relationship Id="rId4" Type="http://schemas.openxmlformats.org/officeDocument/2006/relationships/oleObject" Target="../embeddings/oleObject33.bin"/></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53.xml"/><Relationship Id="rId3" Type="http://schemas.openxmlformats.org/officeDocument/2006/relationships/vmlDrawing" Target="../drawings/vmlDrawing28.vml"/><Relationship Id="rId7" Type="http://schemas.openxmlformats.org/officeDocument/2006/relationships/image" Target="../media/image5.emf"/><Relationship Id="rId2" Type="http://schemas.openxmlformats.org/officeDocument/2006/relationships/drawing" Target="../drawings/drawing30.xml"/><Relationship Id="rId1" Type="http://schemas.openxmlformats.org/officeDocument/2006/relationships/printerSettings" Target="../printerSettings/printerSettings25.bin"/><Relationship Id="rId6" Type="http://schemas.openxmlformats.org/officeDocument/2006/relationships/oleObject" Target="../embeddings/oleObject35.bin"/><Relationship Id="rId5" Type="http://schemas.openxmlformats.org/officeDocument/2006/relationships/image" Target="../media/image4.emf"/><Relationship Id="rId4" Type="http://schemas.openxmlformats.org/officeDocument/2006/relationships/oleObject" Target="../embeddings/oleObject34.bin"/><Relationship Id="rId9" Type="http://schemas.openxmlformats.org/officeDocument/2006/relationships/ctrlProp" Target="../ctrlProps/ctrlProp54.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trlProp" Target="../ctrlProps/ctrlProp56.xml"/><Relationship Id="rId2" Type="http://schemas.openxmlformats.org/officeDocument/2006/relationships/drawing" Target="../drawings/drawing31.xml"/><Relationship Id="rId1" Type="http://schemas.openxmlformats.org/officeDocument/2006/relationships/printerSettings" Target="../printerSettings/printerSettings26.bin"/><Relationship Id="rId6" Type="http://schemas.openxmlformats.org/officeDocument/2006/relationships/ctrlProp" Target="../ctrlProps/ctrlProp55.xml"/><Relationship Id="rId5" Type="http://schemas.openxmlformats.org/officeDocument/2006/relationships/image" Target="../media/image5.emf"/><Relationship Id="rId4" Type="http://schemas.openxmlformats.org/officeDocument/2006/relationships/oleObject" Target="../embeddings/oleObject36.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58.xml"/><Relationship Id="rId2" Type="http://schemas.openxmlformats.org/officeDocument/2006/relationships/drawing" Target="../drawings/drawing32.xml"/><Relationship Id="rId1" Type="http://schemas.openxmlformats.org/officeDocument/2006/relationships/printerSettings" Target="../printerSettings/printerSettings27.bin"/><Relationship Id="rId6" Type="http://schemas.openxmlformats.org/officeDocument/2006/relationships/ctrlProp" Target="../ctrlProps/ctrlProp57.xml"/><Relationship Id="rId5" Type="http://schemas.openxmlformats.org/officeDocument/2006/relationships/image" Target="../media/image5.emf"/><Relationship Id="rId4" Type="http://schemas.openxmlformats.org/officeDocument/2006/relationships/oleObject" Target="../embeddings/oleObject37.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60.xml"/><Relationship Id="rId2" Type="http://schemas.openxmlformats.org/officeDocument/2006/relationships/drawing" Target="../drawings/drawing33.xml"/><Relationship Id="rId1" Type="http://schemas.openxmlformats.org/officeDocument/2006/relationships/printerSettings" Target="../printerSettings/printerSettings28.bin"/><Relationship Id="rId6" Type="http://schemas.openxmlformats.org/officeDocument/2006/relationships/ctrlProp" Target="../ctrlProps/ctrlProp59.xml"/><Relationship Id="rId5" Type="http://schemas.openxmlformats.org/officeDocument/2006/relationships/image" Target="../media/image5.emf"/><Relationship Id="rId4" Type="http://schemas.openxmlformats.org/officeDocument/2006/relationships/oleObject" Target="../embeddings/oleObject38.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2.vml"/><Relationship Id="rId7" Type="http://schemas.openxmlformats.org/officeDocument/2006/relationships/ctrlProp" Target="../ctrlProps/ctrlProp62.xml"/><Relationship Id="rId2" Type="http://schemas.openxmlformats.org/officeDocument/2006/relationships/drawing" Target="../drawings/drawing34.xml"/><Relationship Id="rId1" Type="http://schemas.openxmlformats.org/officeDocument/2006/relationships/printerSettings" Target="../printerSettings/printerSettings29.bin"/><Relationship Id="rId6" Type="http://schemas.openxmlformats.org/officeDocument/2006/relationships/ctrlProp" Target="../ctrlProps/ctrlProp61.xml"/><Relationship Id="rId5" Type="http://schemas.openxmlformats.org/officeDocument/2006/relationships/image" Target="../media/image5.emf"/><Relationship Id="rId4" Type="http://schemas.openxmlformats.org/officeDocument/2006/relationships/oleObject" Target="../embeddings/oleObject39.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trlProp" Target="../ctrlProps/ctrlProp64.xml"/><Relationship Id="rId2" Type="http://schemas.openxmlformats.org/officeDocument/2006/relationships/drawing" Target="../drawings/drawing35.xml"/><Relationship Id="rId1" Type="http://schemas.openxmlformats.org/officeDocument/2006/relationships/printerSettings" Target="../printerSettings/printerSettings30.bin"/><Relationship Id="rId6" Type="http://schemas.openxmlformats.org/officeDocument/2006/relationships/ctrlProp" Target="../ctrlProps/ctrlProp63.xml"/><Relationship Id="rId5" Type="http://schemas.openxmlformats.org/officeDocument/2006/relationships/image" Target="../media/image5.emf"/><Relationship Id="rId4" Type="http://schemas.openxmlformats.org/officeDocument/2006/relationships/oleObject" Target="../embeddings/oleObject40.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4.vml"/><Relationship Id="rId7" Type="http://schemas.openxmlformats.org/officeDocument/2006/relationships/ctrlProp" Target="../ctrlProps/ctrlProp66.xml"/><Relationship Id="rId2" Type="http://schemas.openxmlformats.org/officeDocument/2006/relationships/drawing" Target="../drawings/drawing36.xml"/><Relationship Id="rId1" Type="http://schemas.openxmlformats.org/officeDocument/2006/relationships/printerSettings" Target="../printerSettings/printerSettings31.bin"/><Relationship Id="rId6" Type="http://schemas.openxmlformats.org/officeDocument/2006/relationships/ctrlProp" Target="../ctrlProps/ctrlProp65.xml"/><Relationship Id="rId5" Type="http://schemas.openxmlformats.org/officeDocument/2006/relationships/image" Target="../media/image5.emf"/><Relationship Id="rId4" Type="http://schemas.openxmlformats.org/officeDocument/2006/relationships/oleObject" Target="../embeddings/oleObject41.bin"/></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35.vml"/><Relationship Id="rId1" Type="http://schemas.openxmlformats.org/officeDocument/2006/relationships/drawing" Target="../drawings/drawing37.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5.emf"/></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trlProp" Target="../ctrlProps/ctrlProp70.xml"/><Relationship Id="rId2" Type="http://schemas.openxmlformats.org/officeDocument/2006/relationships/drawing" Target="../drawings/drawing38.xml"/><Relationship Id="rId1" Type="http://schemas.openxmlformats.org/officeDocument/2006/relationships/printerSettings" Target="../printerSettings/printerSettings32.bin"/><Relationship Id="rId6" Type="http://schemas.openxmlformats.org/officeDocument/2006/relationships/ctrlProp" Target="../ctrlProps/ctrlProp69.xml"/><Relationship Id="rId5" Type="http://schemas.openxmlformats.org/officeDocument/2006/relationships/image" Target="../media/image5.emf"/><Relationship Id="rId4" Type="http://schemas.openxmlformats.org/officeDocument/2006/relationships/oleObject" Target="../embeddings/oleObject43.bin"/></Relationships>
</file>

<file path=xl/worksheets/_rels/sheet39.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37.vml"/><Relationship Id="rId1" Type="http://schemas.openxmlformats.org/officeDocument/2006/relationships/drawing" Target="../drawings/drawing39.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5.emf"/></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38.vml"/><Relationship Id="rId1" Type="http://schemas.openxmlformats.org/officeDocument/2006/relationships/drawing" Target="../drawings/drawing40.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5.emf"/></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9.vml"/><Relationship Id="rId7" Type="http://schemas.openxmlformats.org/officeDocument/2006/relationships/ctrlProp" Target="../ctrlProps/ctrlProp76.xml"/><Relationship Id="rId2" Type="http://schemas.openxmlformats.org/officeDocument/2006/relationships/drawing" Target="../drawings/drawing41.xml"/><Relationship Id="rId1" Type="http://schemas.openxmlformats.org/officeDocument/2006/relationships/printerSettings" Target="../printerSettings/printerSettings33.bin"/><Relationship Id="rId6" Type="http://schemas.openxmlformats.org/officeDocument/2006/relationships/ctrlProp" Target="../ctrlProps/ctrlProp75.xml"/><Relationship Id="rId5" Type="http://schemas.openxmlformats.org/officeDocument/2006/relationships/image" Target="../media/image5.emf"/><Relationship Id="rId4" Type="http://schemas.openxmlformats.org/officeDocument/2006/relationships/oleObject" Target="../embeddings/oleObject46.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40.vml"/><Relationship Id="rId7" Type="http://schemas.openxmlformats.org/officeDocument/2006/relationships/ctrlProp" Target="../ctrlProps/ctrlProp78.xml"/><Relationship Id="rId2" Type="http://schemas.openxmlformats.org/officeDocument/2006/relationships/drawing" Target="../drawings/drawing42.xml"/><Relationship Id="rId1" Type="http://schemas.openxmlformats.org/officeDocument/2006/relationships/printerSettings" Target="../printerSettings/printerSettings34.bin"/><Relationship Id="rId6" Type="http://schemas.openxmlformats.org/officeDocument/2006/relationships/ctrlProp" Target="../ctrlProps/ctrlProp77.xml"/><Relationship Id="rId5" Type="http://schemas.openxmlformats.org/officeDocument/2006/relationships/image" Target="../media/image5.emf"/><Relationship Id="rId4" Type="http://schemas.openxmlformats.org/officeDocument/2006/relationships/oleObject" Target="../embeddings/oleObject47.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41.vml"/><Relationship Id="rId7" Type="http://schemas.openxmlformats.org/officeDocument/2006/relationships/ctrlProp" Target="../ctrlProps/ctrlProp80.xml"/><Relationship Id="rId2" Type="http://schemas.openxmlformats.org/officeDocument/2006/relationships/drawing" Target="../drawings/drawing43.xml"/><Relationship Id="rId1" Type="http://schemas.openxmlformats.org/officeDocument/2006/relationships/printerSettings" Target="../printerSettings/printerSettings35.bin"/><Relationship Id="rId6" Type="http://schemas.openxmlformats.org/officeDocument/2006/relationships/ctrlProp" Target="../ctrlProps/ctrlProp79.xml"/><Relationship Id="rId5" Type="http://schemas.openxmlformats.org/officeDocument/2006/relationships/image" Target="../media/image5.emf"/><Relationship Id="rId4" Type="http://schemas.openxmlformats.org/officeDocument/2006/relationships/oleObject" Target="../embeddings/oleObject48.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42.vml"/><Relationship Id="rId7" Type="http://schemas.openxmlformats.org/officeDocument/2006/relationships/ctrlProp" Target="../ctrlProps/ctrlProp82.xml"/><Relationship Id="rId2" Type="http://schemas.openxmlformats.org/officeDocument/2006/relationships/drawing" Target="../drawings/drawing44.xml"/><Relationship Id="rId1" Type="http://schemas.openxmlformats.org/officeDocument/2006/relationships/printerSettings" Target="../printerSettings/printerSettings36.bin"/><Relationship Id="rId6" Type="http://schemas.openxmlformats.org/officeDocument/2006/relationships/ctrlProp" Target="../ctrlProps/ctrlProp81.xml"/><Relationship Id="rId5" Type="http://schemas.openxmlformats.org/officeDocument/2006/relationships/image" Target="../media/image5.emf"/><Relationship Id="rId4" Type="http://schemas.openxmlformats.org/officeDocument/2006/relationships/oleObject" Target="../embeddings/oleObject49.bin"/></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43.vml"/><Relationship Id="rId7" Type="http://schemas.openxmlformats.org/officeDocument/2006/relationships/ctrlProp" Target="../ctrlProps/ctrlProp84.xml"/><Relationship Id="rId2" Type="http://schemas.openxmlformats.org/officeDocument/2006/relationships/drawing" Target="../drawings/drawing45.xml"/><Relationship Id="rId1" Type="http://schemas.openxmlformats.org/officeDocument/2006/relationships/printerSettings" Target="../printerSettings/printerSettings37.bin"/><Relationship Id="rId6" Type="http://schemas.openxmlformats.org/officeDocument/2006/relationships/ctrlProp" Target="../ctrlProps/ctrlProp83.xml"/><Relationship Id="rId5" Type="http://schemas.openxmlformats.org/officeDocument/2006/relationships/image" Target="../media/image5.emf"/><Relationship Id="rId4" Type="http://schemas.openxmlformats.org/officeDocument/2006/relationships/oleObject" Target="../embeddings/oleObject50.bin"/></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44.vml"/><Relationship Id="rId7" Type="http://schemas.openxmlformats.org/officeDocument/2006/relationships/ctrlProp" Target="../ctrlProps/ctrlProp86.xml"/><Relationship Id="rId2" Type="http://schemas.openxmlformats.org/officeDocument/2006/relationships/drawing" Target="../drawings/drawing46.xml"/><Relationship Id="rId1" Type="http://schemas.openxmlformats.org/officeDocument/2006/relationships/printerSettings" Target="../printerSettings/printerSettings38.bin"/><Relationship Id="rId6" Type="http://schemas.openxmlformats.org/officeDocument/2006/relationships/ctrlProp" Target="../ctrlProps/ctrlProp85.xml"/><Relationship Id="rId5" Type="http://schemas.openxmlformats.org/officeDocument/2006/relationships/image" Target="../media/image5.emf"/><Relationship Id="rId4" Type="http://schemas.openxmlformats.org/officeDocument/2006/relationships/oleObject" Target="../embeddings/oleObject51.bin"/></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5.vml"/><Relationship Id="rId7" Type="http://schemas.openxmlformats.org/officeDocument/2006/relationships/ctrlProp" Target="../ctrlProps/ctrlProp88.xml"/><Relationship Id="rId2" Type="http://schemas.openxmlformats.org/officeDocument/2006/relationships/drawing" Target="../drawings/drawing47.xml"/><Relationship Id="rId1" Type="http://schemas.openxmlformats.org/officeDocument/2006/relationships/printerSettings" Target="../printerSettings/printerSettings39.bin"/><Relationship Id="rId6" Type="http://schemas.openxmlformats.org/officeDocument/2006/relationships/ctrlProp" Target="../ctrlProps/ctrlProp87.xml"/><Relationship Id="rId5" Type="http://schemas.openxmlformats.org/officeDocument/2006/relationships/image" Target="../media/image5.emf"/><Relationship Id="rId4" Type="http://schemas.openxmlformats.org/officeDocument/2006/relationships/oleObject" Target="../embeddings/oleObject52.bin"/></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6.vml"/><Relationship Id="rId7" Type="http://schemas.openxmlformats.org/officeDocument/2006/relationships/ctrlProp" Target="../ctrlProps/ctrlProp90.xml"/><Relationship Id="rId2" Type="http://schemas.openxmlformats.org/officeDocument/2006/relationships/drawing" Target="../drawings/drawing48.xml"/><Relationship Id="rId1" Type="http://schemas.openxmlformats.org/officeDocument/2006/relationships/printerSettings" Target="../printerSettings/printerSettings40.bin"/><Relationship Id="rId6" Type="http://schemas.openxmlformats.org/officeDocument/2006/relationships/ctrlProp" Target="../ctrlProps/ctrlProp89.xml"/><Relationship Id="rId5" Type="http://schemas.openxmlformats.org/officeDocument/2006/relationships/image" Target="../media/image5.emf"/><Relationship Id="rId4" Type="http://schemas.openxmlformats.org/officeDocument/2006/relationships/oleObject" Target="../embeddings/oleObject53.bin"/></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7.vml"/><Relationship Id="rId7" Type="http://schemas.openxmlformats.org/officeDocument/2006/relationships/ctrlProp" Target="../ctrlProps/ctrlProp92.xml"/><Relationship Id="rId2" Type="http://schemas.openxmlformats.org/officeDocument/2006/relationships/drawing" Target="../drawings/drawing49.xml"/><Relationship Id="rId1" Type="http://schemas.openxmlformats.org/officeDocument/2006/relationships/printerSettings" Target="../printerSettings/printerSettings41.bin"/><Relationship Id="rId6" Type="http://schemas.openxmlformats.org/officeDocument/2006/relationships/ctrlProp" Target="../ctrlProps/ctrlProp91.xml"/><Relationship Id="rId5" Type="http://schemas.openxmlformats.org/officeDocument/2006/relationships/image" Target="../media/image5.emf"/><Relationship Id="rId4" Type="http://schemas.openxmlformats.org/officeDocument/2006/relationships/oleObject" Target="../embeddings/oleObject54.bin"/></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8.vml"/><Relationship Id="rId7" Type="http://schemas.openxmlformats.org/officeDocument/2006/relationships/ctrlProp" Target="../ctrlProps/ctrlProp94.xml"/><Relationship Id="rId2" Type="http://schemas.openxmlformats.org/officeDocument/2006/relationships/drawing" Target="../drawings/drawing50.xml"/><Relationship Id="rId1" Type="http://schemas.openxmlformats.org/officeDocument/2006/relationships/printerSettings" Target="../printerSettings/printerSettings42.bin"/><Relationship Id="rId6" Type="http://schemas.openxmlformats.org/officeDocument/2006/relationships/ctrlProp" Target="../ctrlProps/ctrlProp93.xml"/><Relationship Id="rId5" Type="http://schemas.openxmlformats.org/officeDocument/2006/relationships/image" Target="../media/image5.emf"/><Relationship Id="rId4" Type="http://schemas.openxmlformats.org/officeDocument/2006/relationships/oleObject" Target="../embeddings/oleObject55.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9.vml"/><Relationship Id="rId7" Type="http://schemas.openxmlformats.org/officeDocument/2006/relationships/ctrlProp" Target="../ctrlProps/ctrlProp96.xml"/><Relationship Id="rId2" Type="http://schemas.openxmlformats.org/officeDocument/2006/relationships/drawing" Target="../drawings/drawing51.xml"/><Relationship Id="rId1" Type="http://schemas.openxmlformats.org/officeDocument/2006/relationships/printerSettings" Target="../printerSettings/printerSettings43.bin"/><Relationship Id="rId6" Type="http://schemas.openxmlformats.org/officeDocument/2006/relationships/ctrlProp" Target="../ctrlProps/ctrlProp95.xml"/><Relationship Id="rId5" Type="http://schemas.openxmlformats.org/officeDocument/2006/relationships/image" Target="../media/image5.emf"/><Relationship Id="rId4" Type="http://schemas.openxmlformats.org/officeDocument/2006/relationships/oleObject" Target="../embeddings/oleObject56.bin"/></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50.vml"/><Relationship Id="rId7" Type="http://schemas.openxmlformats.org/officeDocument/2006/relationships/ctrlProp" Target="../ctrlProps/ctrlProp98.xml"/><Relationship Id="rId2" Type="http://schemas.openxmlformats.org/officeDocument/2006/relationships/drawing" Target="../drawings/drawing52.xml"/><Relationship Id="rId1" Type="http://schemas.openxmlformats.org/officeDocument/2006/relationships/printerSettings" Target="../printerSettings/printerSettings44.bin"/><Relationship Id="rId6" Type="http://schemas.openxmlformats.org/officeDocument/2006/relationships/ctrlProp" Target="../ctrlProps/ctrlProp97.xml"/><Relationship Id="rId5" Type="http://schemas.openxmlformats.org/officeDocument/2006/relationships/image" Target="../media/image5.emf"/><Relationship Id="rId4" Type="http://schemas.openxmlformats.org/officeDocument/2006/relationships/oleObject" Target="../embeddings/oleObject57.bin"/></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51.vml"/><Relationship Id="rId7" Type="http://schemas.openxmlformats.org/officeDocument/2006/relationships/ctrlProp" Target="../ctrlProps/ctrlProp100.xml"/><Relationship Id="rId2" Type="http://schemas.openxmlformats.org/officeDocument/2006/relationships/drawing" Target="../drawings/drawing53.xml"/><Relationship Id="rId1" Type="http://schemas.openxmlformats.org/officeDocument/2006/relationships/printerSettings" Target="../printerSettings/printerSettings45.bin"/><Relationship Id="rId6" Type="http://schemas.openxmlformats.org/officeDocument/2006/relationships/ctrlProp" Target="../ctrlProps/ctrlProp99.xml"/><Relationship Id="rId5" Type="http://schemas.openxmlformats.org/officeDocument/2006/relationships/image" Target="../media/image5.emf"/><Relationship Id="rId4" Type="http://schemas.openxmlformats.org/officeDocument/2006/relationships/oleObject" Target="../embeddings/oleObject58.bin"/></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52.vml"/><Relationship Id="rId7" Type="http://schemas.openxmlformats.org/officeDocument/2006/relationships/ctrlProp" Target="../ctrlProps/ctrlProp102.xml"/><Relationship Id="rId2" Type="http://schemas.openxmlformats.org/officeDocument/2006/relationships/drawing" Target="../drawings/drawing54.xml"/><Relationship Id="rId1" Type="http://schemas.openxmlformats.org/officeDocument/2006/relationships/printerSettings" Target="../printerSettings/printerSettings46.bin"/><Relationship Id="rId6" Type="http://schemas.openxmlformats.org/officeDocument/2006/relationships/ctrlProp" Target="../ctrlProps/ctrlProp101.xml"/><Relationship Id="rId5" Type="http://schemas.openxmlformats.org/officeDocument/2006/relationships/image" Target="../media/image5.emf"/><Relationship Id="rId4" Type="http://schemas.openxmlformats.org/officeDocument/2006/relationships/oleObject" Target="../embeddings/oleObject59.bin"/></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53.vml"/><Relationship Id="rId7" Type="http://schemas.openxmlformats.org/officeDocument/2006/relationships/ctrlProp" Target="../ctrlProps/ctrlProp104.xml"/><Relationship Id="rId2" Type="http://schemas.openxmlformats.org/officeDocument/2006/relationships/drawing" Target="../drawings/drawing55.xml"/><Relationship Id="rId1" Type="http://schemas.openxmlformats.org/officeDocument/2006/relationships/printerSettings" Target="../printerSettings/printerSettings47.bin"/><Relationship Id="rId6" Type="http://schemas.openxmlformats.org/officeDocument/2006/relationships/ctrlProp" Target="../ctrlProps/ctrlProp103.xml"/><Relationship Id="rId5" Type="http://schemas.openxmlformats.org/officeDocument/2006/relationships/image" Target="../media/image5.emf"/><Relationship Id="rId4" Type="http://schemas.openxmlformats.org/officeDocument/2006/relationships/oleObject" Target="../embeddings/oleObject60.bin"/></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54.vml"/><Relationship Id="rId7" Type="http://schemas.openxmlformats.org/officeDocument/2006/relationships/ctrlProp" Target="../ctrlProps/ctrlProp106.xml"/><Relationship Id="rId2" Type="http://schemas.openxmlformats.org/officeDocument/2006/relationships/drawing" Target="../drawings/drawing56.xml"/><Relationship Id="rId1" Type="http://schemas.openxmlformats.org/officeDocument/2006/relationships/printerSettings" Target="../printerSettings/printerSettings48.bin"/><Relationship Id="rId6" Type="http://schemas.openxmlformats.org/officeDocument/2006/relationships/ctrlProp" Target="../ctrlProps/ctrlProp105.xml"/><Relationship Id="rId5" Type="http://schemas.openxmlformats.org/officeDocument/2006/relationships/image" Target="../media/image5.emf"/><Relationship Id="rId4" Type="http://schemas.openxmlformats.org/officeDocument/2006/relationships/oleObject" Target="../embeddings/oleObject61.bin"/></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55.vml"/><Relationship Id="rId7" Type="http://schemas.openxmlformats.org/officeDocument/2006/relationships/ctrlProp" Target="../ctrlProps/ctrlProp108.xml"/><Relationship Id="rId2" Type="http://schemas.openxmlformats.org/officeDocument/2006/relationships/drawing" Target="../drawings/drawing57.xml"/><Relationship Id="rId1" Type="http://schemas.openxmlformats.org/officeDocument/2006/relationships/printerSettings" Target="../printerSettings/printerSettings49.bin"/><Relationship Id="rId6" Type="http://schemas.openxmlformats.org/officeDocument/2006/relationships/ctrlProp" Target="../ctrlProps/ctrlProp107.xml"/><Relationship Id="rId5" Type="http://schemas.openxmlformats.org/officeDocument/2006/relationships/image" Target="../media/image5.emf"/><Relationship Id="rId4" Type="http://schemas.openxmlformats.org/officeDocument/2006/relationships/oleObject" Target="../embeddings/oleObject62.bin"/></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6.vml"/><Relationship Id="rId7" Type="http://schemas.openxmlformats.org/officeDocument/2006/relationships/ctrlProp" Target="../ctrlProps/ctrlProp110.xml"/><Relationship Id="rId2" Type="http://schemas.openxmlformats.org/officeDocument/2006/relationships/drawing" Target="../drawings/drawing58.xml"/><Relationship Id="rId1" Type="http://schemas.openxmlformats.org/officeDocument/2006/relationships/printerSettings" Target="../printerSettings/printerSettings50.bin"/><Relationship Id="rId6" Type="http://schemas.openxmlformats.org/officeDocument/2006/relationships/ctrlProp" Target="../ctrlProps/ctrlProp109.xml"/><Relationship Id="rId5" Type="http://schemas.openxmlformats.org/officeDocument/2006/relationships/image" Target="../media/image5.emf"/><Relationship Id="rId4" Type="http://schemas.openxmlformats.org/officeDocument/2006/relationships/oleObject" Target="../embeddings/oleObject63.bin"/></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7.vml"/><Relationship Id="rId7" Type="http://schemas.openxmlformats.org/officeDocument/2006/relationships/ctrlProp" Target="../ctrlProps/ctrlProp112.xml"/><Relationship Id="rId2" Type="http://schemas.openxmlformats.org/officeDocument/2006/relationships/drawing" Target="../drawings/drawing59.xml"/><Relationship Id="rId1" Type="http://schemas.openxmlformats.org/officeDocument/2006/relationships/printerSettings" Target="../printerSettings/printerSettings51.bin"/><Relationship Id="rId6" Type="http://schemas.openxmlformats.org/officeDocument/2006/relationships/ctrlProp" Target="../ctrlProps/ctrlProp111.xml"/><Relationship Id="rId5" Type="http://schemas.openxmlformats.org/officeDocument/2006/relationships/image" Target="../media/image5.emf"/><Relationship Id="rId4" Type="http://schemas.openxmlformats.org/officeDocument/2006/relationships/oleObject" Target="../embeddings/oleObject64.bin"/></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8.vml"/><Relationship Id="rId7" Type="http://schemas.openxmlformats.org/officeDocument/2006/relationships/ctrlProp" Target="../ctrlProps/ctrlProp114.xml"/><Relationship Id="rId2" Type="http://schemas.openxmlformats.org/officeDocument/2006/relationships/drawing" Target="../drawings/drawing60.xml"/><Relationship Id="rId1" Type="http://schemas.openxmlformats.org/officeDocument/2006/relationships/printerSettings" Target="../printerSettings/printerSettings52.bin"/><Relationship Id="rId6" Type="http://schemas.openxmlformats.org/officeDocument/2006/relationships/ctrlProp" Target="../ctrlProps/ctrlProp113.xml"/><Relationship Id="rId5" Type="http://schemas.openxmlformats.org/officeDocument/2006/relationships/image" Target="../media/image5.emf"/><Relationship Id="rId4" Type="http://schemas.openxmlformats.org/officeDocument/2006/relationships/oleObject" Target="../embeddings/oleObject65.bin"/></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9.vml"/><Relationship Id="rId7" Type="http://schemas.openxmlformats.org/officeDocument/2006/relationships/ctrlProp" Target="../ctrlProps/ctrlProp116.xml"/><Relationship Id="rId2" Type="http://schemas.openxmlformats.org/officeDocument/2006/relationships/drawing" Target="../drawings/drawing61.xml"/><Relationship Id="rId1" Type="http://schemas.openxmlformats.org/officeDocument/2006/relationships/printerSettings" Target="../printerSettings/printerSettings53.bin"/><Relationship Id="rId6" Type="http://schemas.openxmlformats.org/officeDocument/2006/relationships/ctrlProp" Target="../ctrlProps/ctrlProp115.xml"/><Relationship Id="rId5" Type="http://schemas.openxmlformats.org/officeDocument/2006/relationships/image" Target="../media/image5.emf"/><Relationship Id="rId4" Type="http://schemas.openxmlformats.org/officeDocument/2006/relationships/oleObject" Target="../embeddings/oleObject66.bin"/></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60.vml"/><Relationship Id="rId7" Type="http://schemas.openxmlformats.org/officeDocument/2006/relationships/ctrlProp" Target="../ctrlProps/ctrlProp118.xml"/><Relationship Id="rId2" Type="http://schemas.openxmlformats.org/officeDocument/2006/relationships/drawing" Target="../drawings/drawing62.xml"/><Relationship Id="rId1" Type="http://schemas.openxmlformats.org/officeDocument/2006/relationships/printerSettings" Target="../printerSettings/printerSettings54.bin"/><Relationship Id="rId6" Type="http://schemas.openxmlformats.org/officeDocument/2006/relationships/ctrlProp" Target="../ctrlProps/ctrlProp117.xml"/><Relationship Id="rId5" Type="http://schemas.openxmlformats.org/officeDocument/2006/relationships/image" Target="../media/image5.emf"/><Relationship Id="rId4" Type="http://schemas.openxmlformats.org/officeDocument/2006/relationships/oleObject" Target="../embeddings/oleObject67.bin"/></Relationships>
</file>

<file path=xl/worksheets/_rels/sheet63.xml.rels><?xml version="1.0" encoding="UTF-8" standalone="yes"?>
<Relationships xmlns="http://schemas.openxmlformats.org/package/2006/relationships"><Relationship Id="rId3" Type="http://schemas.openxmlformats.org/officeDocument/2006/relationships/vmlDrawing" Target="../drawings/vmlDrawing61.vml"/><Relationship Id="rId7" Type="http://schemas.openxmlformats.org/officeDocument/2006/relationships/ctrlProp" Target="../ctrlProps/ctrlProp120.xml"/><Relationship Id="rId2" Type="http://schemas.openxmlformats.org/officeDocument/2006/relationships/drawing" Target="../drawings/drawing63.xml"/><Relationship Id="rId1" Type="http://schemas.openxmlformats.org/officeDocument/2006/relationships/printerSettings" Target="../printerSettings/printerSettings55.bin"/><Relationship Id="rId6" Type="http://schemas.openxmlformats.org/officeDocument/2006/relationships/ctrlProp" Target="../ctrlProps/ctrlProp119.xml"/><Relationship Id="rId5" Type="http://schemas.openxmlformats.org/officeDocument/2006/relationships/image" Target="../media/image5.emf"/><Relationship Id="rId4" Type="http://schemas.openxmlformats.org/officeDocument/2006/relationships/oleObject" Target="../embeddings/oleObject68.bin"/></Relationships>
</file>

<file path=xl/worksheets/_rels/sheet64.xml.rels><?xml version="1.0" encoding="UTF-8" standalone="yes"?>
<Relationships xmlns="http://schemas.openxmlformats.org/package/2006/relationships"><Relationship Id="rId3" Type="http://schemas.openxmlformats.org/officeDocument/2006/relationships/vmlDrawing" Target="../drawings/vmlDrawing62.vml"/><Relationship Id="rId7" Type="http://schemas.openxmlformats.org/officeDocument/2006/relationships/ctrlProp" Target="../ctrlProps/ctrlProp122.xml"/><Relationship Id="rId2" Type="http://schemas.openxmlformats.org/officeDocument/2006/relationships/drawing" Target="../drawings/drawing64.xml"/><Relationship Id="rId1" Type="http://schemas.openxmlformats.org/officeDocument/2006/relationships/printerSettings" Target="../printerSettings/printerSettings56.bin"/><Relationship Id="rId6" Type="http://schemas.openxmlformats.org/officeDocument/2006/relationships/ctrlProp" Target="../ctrlProps/ctrlProp121.xml"/><Relationship Id="rId5" Type="http://schemas.openxmlformats.org/officeDocument/2006/relationships/image" Target="../media/image5.emf"/><Relationship Id="rId4" Type="http://schemas.openxmlformats.org/officeDocument/2006/relationships/oleObject" Target="../embeddings/oleObject69.bin"/></Relationships>
</file>

<file path=xl/worksheets/_rels/sheet65.xml.rels><?xml version="1.0" encoding="UTF-8" standalone="yes"?>
<Relationships xmlns="http://schemas.openxmlformats.org/package/2006/relationships"><Relationship Id="rId3" Type="http://schemas.openxmlformats.org/officeDocument/2006/relationships/vmlDrawing" Target="../drawings/vmlDrawing63.vml"/><Relationship Id="rId7" Type="http://schemas.openxmlformats.org/officeDocument/2006/relationships/ctrlProp" Target="../ctrlProps/ctrlProp124.xml"/><Relationship Id="rId2" Type="http://schemas.openxmlformats.org/officeDocument/2006/relationships/drawing" Target="../drawings/drawing65.xml"/><Relationship Id="rId1" Type="http://schemas.openxmlformats.org/officeDocument/2006/relationships/printerSettings" Target="../printerSettings/printerSettings57.bin"/><Relationship Id="rId6" Type="http://schemas.openxmlformats.org/officeDocument/2006/relationships/ctrlProp" Target="../ctrlProps/ctrlProp123.xml"/><Relationship Id="rId5" Type="http://schemas.openxmlformats.org/officeDocument/2006/relationships/image" Target="../media/image5.emf"/><Relationship Id="rId4" Type="http://schemas.openxmlformats.org/officeDocument/2006/relationships/oleObject" Target="../embeddings/oleObject70.bin"/></Relationships>
</file>

<file path=xl/worksheets/_rels/sheet66.xml.rels><?xml version="1.0" encoding="UTF-8" standalone="yes"?>
<Relationships xmlns="http://schemas.openxmlformats.org/package/2006/relationships"><Relationship Id="rId3" Type="http://schemas.openxmlformats.org/officeDocument/2006/relationships/vmlDrawing" Target="../drawings/vmlDrawing64.vml"/><Relationship Id="rId7" Type="http://schemas.openxmlformats.org/officeDocument/2006/relationships/ctrlProp" Target="../ctrlProps/ctrlProp126.xml"/><Relationship Id="rId2" Type="http://schemas.openxmlformats.org/officeDocument/2006/relationships/drawing" Target="../drawings/drawing66.xml"/><Relationship Id="rId1" Type="http://schemas.openxmlformats.org/officeDocument/2006/relationships/printerSettings" Target="../printerSettings/printerSettings58.bin"/><Relationship Id="rId6" Type="http://schemas.openxmlformats.org/officeDocument/2006/relationships/ctrlProp" Target="../ctrlProps/ctrlProp125.xml"/><Relationship Id="rId5" Type="http://schemas.openxmlformats.org/officeDocument/2006/relationships/image" Target="../media/image5.emf"/><Relationship Id="rId4" Type="http://schemas.openxmlformats.org/officeDocument/2006/relationships/oleObject" Target="../embeddings/oleObject71.bin"/></Relationships>
</file>

<file path=xl/worksheets/_rels/sheet67.xml.rels><?xml version="1.0" encoding="UTF-8" standalone="yes"?>
<Relationships xmlns="http://schemas.openxmlformats.org/package/2006/relationships"><Relationship Id="rId3" Type="http://schemas.openxmlformats.org/officeDocument/2006/relationships/vmlDrawing" Target="../drawings/vmlDrawing65.vml"/><Relationship Id="rId7" Type="http://schemas.openxmlformats.org/officeDocument/2006/relationships/ctrlProp" Target="../ctrlProps/ctrlProp128.xml"/><Relationship Id="rId2" Type="http://schemas.openxmlformats.org/officeDocument/2006/relationships/drawing" Target="../drawings/drawing67.xml"/><Relationship Id="rId1" Type="http://schemas.openxmlformats.org/officeDocument/2006/relationships/printerSettings" Target="../printerSettings/printerSettings59.bin"/><Relationship Id="rId6" Type="http://schemas.openxmlformats.org/officeDocument/2006/relationships/ctrlProp" Target="../ctrlProps/ctrlProp127.xml"/><Relationship Id="rId5" Type="http://schemas.openxmlformats.org/officeDocument/2006/relationships/image" Target="../media/image5.emf"/><Relationship Id="rId4" Type="http://schemas.openxmlformats.org/officeDocument/2006/relationships/oleObject" Target="../embeddings/oleObject72.bin"/></Relationships>
</file>

<file path=xl/worksheets/_rels/sheet68.xml.rels><?xml version="1.0" encoding="UTF-8" standalone="yes"?>
<Relationships xmlns="http://schemas.openxmlformats.org/package/2006/relationships"><Relationship Id="rId3" Type="http://schemas.openxmlformats.org/officeDocument/2006/relationships/vmlDrawing" Target="../drawings/vmlDrawing66.vml"/><Relationship Id="rId7" Type="http://schemas.openxmlformats.org/officeDocument/2006/relationships/ctrlProp" Target="../ctrlProps/ctrlProp130.xml"/><Relationship Id="rId2" Type="http://schemas.openxmlformats.org/officeDocument/2006/relationships/drawing" Target="../drawings/drawing68.xml"/><Relationship Id="rId1" Type="http://schemas.openxmlformats.org/officeDocument/2006/relationships/printerSettings" Target="../printerSettings/printerSettings60.bin"/><Relationship Id="rId6" Type="http://schemas.openxmlformats.org/officeDocument/2006/relationships/ctrlProp" Target="../ctrlProps/ctrlProp129.xml"/><Relationship Id="rId5" Type="http://schemas.openxmlformats.org/officeDocument/2006/relationships/image" Target="../media/image5.emf"/><Relationship Id="rId4" Type="http://schemas.openxmlformats.org/officeDocument/2006/relationships/oleObject" Target="../embeddings/oleObject73.bin"/></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67.vml"/><Relationship Id="rId7" Type="http://schemas.openxmlformats.org/officeDocument/2006/relationships/ctrlProp" Target="../ctrlProps/ctrlProp132.xml"/><Relationship Id="rId2" Type="http://schemas.openxmlformats.org/officeDocument/2006/relationships/drawing" Target="../drawings/drawing69.xml"/><Relationship Id="rId1" Type="http://schemas.openxmlformats.org/officeDocument/2006/relationships/printerSettings" Target="../printerSettings/printerSettings61.bin"/><Relationship Id="rId6" Type="http://schemas.openxmlformats.org/officeDocument/2006/relationships/ctrlProp" Target="../ctrlProps/ctrlProp131.xml"/><Relationship Id="rId5" Type="http://schemas.openxmlformats.org/officeDocument/2006/relationships/image" Target="../media/image5.emf"/><Relationship Id="rId4" Type="http://schemas.openxmlformats.org/officeDocument/2006/relationships/oleObject" Target="../embeddings/oleObject74.bin"/></Relationships>
</file>

<file path=xl/worksheets/_rels/sheet70.xml.rels><?xml version="1.0" encoding="UTF-8" standalone="yes"?>
<Relationships xmlns="http://schemas.openxmlformats.org/package/2006/relationships"><Relationship Id="rId3" Type="http://schemas.openxmlformats.org/officeDocument/2006/relationships/vmlDrawing" Target="../drawings/vmlDrawing68.vml"/><Relationship Id="rId7" Type="http://schemas.openxmlformats.org/officeDocument/2006/relationships/ctrlProp" Target="../ctrlProps/ctrlProp134.xml"/><Relationship Id="rId2" Type="http://schemas.openxmlformats.org/officeDocument/2006/relationships/drawing" Target="../drawings/drawing70.xml"/><Relationship Id="rId1" Type="http://schemas.openxmlformats.org/officeDocument/2006/relationships/printerSettings" Target="../printerSettings/printerSettings62.bin"/><Relationship Id="rId6" Type="http://schemas.openxmlformats.org/officeDocument/2006/relationships/ctrlProp" Target="../ctrlProps/ctrlProp133.xml"/><Relationship Id="rId5" Type="http://schemas.openxmlformats.org/officeDocument/2006/relationships/image" Target="../media/image5.emf"/><Relationship Id="rId4" Type="http://schemas.openxmlformats.org/officeDocument/2006/relationships/oleObject" Target="../embeddings/oleObject75.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69.vml"/><Relationship Id="rId7" Type="http://schemas.openxmlformats.org/officeDocument/2006/relationships/ctrlProp" Target="../ctrlProps/ctrlProp136.xml"/><Relationship Id="rId2" Type="http://schemas.openxmlformats.org/officeDocument/2006/relationships/drawing" Target="../drawings/drawing71.xml"/><Relationship Id="rId1" Type="http://schemas.openxmlformats.org/officeDocument/2006/relationships/printerSettings" Target="../printerSettings/printerSettings63.bin"/><Relationship Id="rId6" Type="http://schemas.openxmlformats.org/officeDocument/2006/relationships/ctrlProp" Target="../ctrlProps/ctrlProp135.xml"/><Relationship Id="rId5" Type="http://schemas.openxmlformats.org/officeDocument/2006/relationships/image" Target="../media/image5.emf"/><Relationship Id="rId4" Type="http://schemas.openxmlformats.org/officeDocument/2006/relationships/oleObject" Target="../embeddings/oleObject7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M126"/>
  <sheetViews>
    <sheetView showGridLines="0" tabSelected="1" view="pageBreakPreview" zoomScale="55" zoomScaleNormal="55"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23.88671875" style="2" customWidth="1"/>
    <col min="6" max="6" width="22.44140625" style="1" customWidth="1"/>
    <col min="7" max="7" width="97.5546875" style="494"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7" width="24.6640625" style="1" customWidth="1"/>
    <col min="18" max="18" width="18.6640625" style="1" customWidth="1"/>
    <col min="19" max="19" width="34.33203125" style="1" customWidth="1"/>
    <col min="20" max="20" width="15.6640625" style="1" bestFit="1" customWidth="1"/>
    <col min="21" max="16384" width="11.44140625" style="1"/>
  </cols>
  <sheetData>
    <row r="1" spans="2:12" ht="14.4" thickBot="1"/>
    <row r="2" spans="2:12" ht="15" thickTop="1" thickBot="1">
      <c r="B2" s="617"/>
      <c r="C2" s="618"/>
      <c r="D2" s="618"/>
      <c r="E2" s="619"/>
      <c r="F2" s="618"/>
      <c r="G2" s="620"/>
      <c r="H2" s="618"/>
      <c r="I2" s="618"/>
      <c r="J2" s="618"/>
      <c r="K2" s="618"/>
      <c r="L2" s="621"/>
    </row>
    <row r="3" spans="2:12">
      <c r="B3" s="622"/>
      <c r="C3" s="817" t="s">
        <v>546</v>
      </c>
      <c r="D3" s="818"/>
      <c r="E3" s="818"/>
      <c r="F3" s="818"/>
      <c r="G3" s="818"/>
      <c r="H3" s="818"/>
      <c r="I3" s="818"/>
      <c r="J3" s="818"/>
      <c r="K3" s="819"/>
      <c r="L3" s="623"/>
    </row>
    <row r="4" spans="2:12">
      <c r="B4" s="622"/>
      <c r="C4" s="820" t="s">
        <v>545</v>
      </c>
      <c r="D4" s="821"/>
      <c r="E4" s="821"/>
      <c r="F4" s="821"/>
      <c r="G4" s="821"/>
      <c r="H4" s="821"/>
      <c r="I4" s="821"/>
      <c r="J4" s="821"/>
      <c r="K4" s="822"/>
      <c r="L4" s="623"/>
    </row>
    <row r="5" spans="2:12">
      <c r="B5" s="622"/>
      <c r="C5" s="820" t="s">
        <v>22</v>
      </c>
      <c r="D5" s="821"/>
      <c r="E5" s="821"/>
      <c r="F5" s="821"/>
      <c r="G5" s="821"/>
      <c r="H5" s="821"/>
      <c r="I5" s="821"/>
      <c r="J5" s="821"/>
      <c r="K5" s="822"/>
      <c r="L5" s="623"/>
    </row>
    <row r="6" spans="2:12" ht="15" customHeight="1">
      <c r="B6" s="622"/>
      <c r="C6" s="823" t="s">
        <v>547</v>
      </c>
      <c r="D6" s="824"/>
      <c r="E6" s="824"/>
      <c r="F6" s="824"/>
      <c r="G6" s="824"/>
      <c r="H6" s="824"/>
      <c r="I6" s="824"/>
      <c r="J6" s="824"/>
      <c r="K6" s="825"/>
      <c r="L6" s="623"/>
    </row>
    <row r="7" spans="2:12" ht="15" customHeight="1">
      <c r="B7" s="622"/>
      <c r="C7" s="823"/>
      <c r="D7" s="824"/>
      <c r="E7" s="824"/>
      <c r="F7" s="824"/>
      <c r="G7" s="824"/>
      <c r="H7" s="824"/>
      <c r="I7" s="824"/>
      <c r="J7" s="824"/>
      <c r="K7" s="825"/>
      <c r="L7" s="623"/>
    </row>
    <row r="8" spans="2:12" ht="15" customHeight="1">
      <c r="B8" s="622"/>
      <c r="C8" s="823"/>
      <c r="D8" s="824"/>
      <c r="E8" s="824"/>
      <c r="F8" s="824"/>
      <c r="G8" s="824"/>
      <c r="H8" s="824"/>
      <c r="I8" s="824"/>
      <c r="J8" s="824"/>
      <c r="K8" s="825"/>
      <c r="L8" s="623"/>
    </row>
    <row r="9" spans="2:12" ht="15" customHeight="1">
      <c r="B9" s="622"/>
      <c r="C9" s="823"/>
      <c r="D9" s="824"/>
      <c r="E9" s="824"/>
      <c r="F9" s="824"/>
      <c r="G9" s="824"/>
      <c r="H9" s="824"/>
      <c r="I9" s="824"/>
      <c r="J9" s="824"/>
      <c r="K9" s="825"/>
      <c r="L9" s="623"/>
    </row>
    <row r="10" spans="2:12" ht="15" customHeight="1">
      <c r="B10" s="622"/>
      <c r="C10" s="823"/>
      <c r="D10" s="824"/>
      <c r="E10" s="824"/>
      <c r="F10" s="824"/>
      <c r="G10" s="824"/>
      <c r="H10" s="824"/>
      <c r="I10" s="824"/>
      <c r="J10" s="824"/>
      <c r="K10" s="825"/>
      <c r="L10" s="623"/>
    </row>
    <row r="11" spans="2:12" ht="31.5" customHeight="1">
      <c r="B11" s="622"/>
      <c r="C11" s="823"/>
      <c r="D11" s="824"/>
      <c r="E11" s="824"/>
      <c r="F11" s="824"/>
      <c r="G11" s="824"/>
      <c r="H11" s="824"/>
      <c r="I11" s="824"/>
      <c r="J11" s="824"/>
      <c r="K11" s="825"/>
      <c r="L11" s="623"/>
    </row>
    <row r="12" spans="2:12" ht="15.6">
      <c r="B12" s="622"/>
      <c r="C12" s="814" t="s">
        <v>23</v>
      </c>
      <c r="D12" s="815"/>
      <c r="E12" s="815"/>
      <c r="F12" s="815"/>
      <c r="G12" s="815"/>
      <c r="H12" s="815"/>
      <c r="I12" s="815"/>
      <c r="J12" s="815"/>
      <c r="K12" s="816"/>
      <c r="L12" s="623"/>
    </row>
    <row r="13" spans="2:12" ht="15.6">
      <c r="B13" s="622"/>
      <c r="C13" s="814" t="s">
        <v>24</v>
      </c>
      <c r="D13" s="815"/>
      <c r="E13" s="815"/>
      <c r="F13" s="815"/>
      <c r="G13" s="815"/>
      <c r="H13" s="815"/>
      <c r="I13" s="815"/>
      <c r="J13" s="815"/>
      <c r="K13" s="816"/>
      <c r="L13" s="623"/>
    </row>
    <row r="14" spans="2:12" ht="14.4" thickBot="1">
      <c r="B14" s="622"/>
      <c r="C14" s="624"/>
      <c r="D14" s="3"/>
      <c r="E14" s="3"/>
      <c r="F14" s="3"/>
      <c r="G14" s="3"/>
      <c r="H14" s="3"/>
      <c r="I14" s="3"/>
      <c r="J14" s="3"/>
      <c r="K14" s="625"/>
      <c r="L14" s="623"/>
    </row>
    <row r="15" spans="2:12" ht="27" customHeight="1" thickBot="1">
      <c r="B15" s="622"/>
      <c r="C15" s="832"/>
      <c r="D15" s="833"/>
      <c r="E15" s="833"/>
      <c r="F15" s="833"/>
      <c r="G15" s="833"/>
      <c r="H15" s="833"/>
      <c r="I15" s="833"/>
      <c r="J15" s="833"/>
      <c r="K15" s="834"/>
      <c r="L15" s="623"/>
    </row>
    <row r="16" spans="2:12" ht="30" customHeight="1">
      <c r="B16" s="622"/>
      <c r="C16" s="835" t="s">
        <v>25</v>
      </c>
      <c r="D16" s="837" t="s">
        <v>26</v>
      </c>
      <c r="E16" s="839" t="s">
        <v>27</v>
      </c>
      <c r="F16" s="839"/>
      <c r="G16" s="840" t="s">
        <v>211</v>
      </c>
      <c r="H16" s="837" t="s">
        <v>28</v>
      </c>
      <c r="I16" s="837" t="s">
        <v>29</v>
      </c>
      <c r="J16" s="842" t="s">
        <v>30</v>
      </c>
      <c r="K16" s="844" t="s">
        <v>31</v>
      </c>
      <c r="L16" s="623"/>
    </row>
    <row r="17" spans="2:12" ht="30" customHeight="1" thickBot="1">
      <c r="B17" s="622"/>
      <c r="C17" s="836"/>
      <c r="D17" s="838"/>
      <c r="E17" s="4" t="s">
        <v>32</v>
      </c>
      <c r="F17" s="4" t="s">
        <v>33</v>
      </c>
      <c r="G17" s="841"/>
      <c r="H17" s="838"/>
      <c r="I17" s="838"/>
      <c r="J17" s="843"/>
      <c r="K17" s="845"/>
      <c r="L17" s="623"/>
    </row>
    <row r="18" spans="2:12" ht="30" customHeight="1" thickBot="1">
      <c r="B18" s="622"/>
      <c r="C18" s="5" t="s">
        <v>34</v>
      </c>
      <c r="D18" s="6"/>
      <c r="E18" s="6"/>
      <c r="F18" s="6"/>
      <c r="G18" s="495"/>
      <c r="H18" s="6"/>
      <c r="I18" s="6"/>
      <c r="J18" s="6"/>
      <c r="K18" s="7"/>
      <c r="L18" s="623"/>
    </row>
    <row r="19" spans="2:12" s="9" customFormat="1" ht="30" customHeight="1">
      <c r="B19" s="626"/>
      <c r="C19" s="8">
        <v>1</v>
      </c>
      <c r="D19" s="285" t="s">
        <v>37</v>
      </c>
      <c r="E19" s="285" t="s">
        <v>35</v>
      </c>
      <c r="F19" s="10"/>
      <c r="G19" s="606" t="s">
        <v>38</v>
      </c>
      <c r="H19" s="11" t="s">
        <v>36</v>
      </c>
      <c r="I19" s="286">
        <v>206</v>
      </c>
      <c r="J19" s="287">
        <v>1018975</v>
      </c>
      <c r="K19" s="288">
        <v>209908850</v>
      </c>
      <c r="L19" s="627"/>
    </row>
    <row r="20" spans="2:12" s="9" customFormat="1" ht="30" customHeight="1">
      <c r="B20" s="626"/>
      <c r="C20" s="8">
        <v>2</v>
      </c>
      <c r="D20" s="285" t="s">
        <v>39</v>
      </c>
      <c r="E20" s="285" t="s">
        <v>40</v>
      </c>
      <c r="F20" s="10"/>
      <c r="G20" s="606" t="s">
        <v>41</v>
      </c>
      <c r="H20" s="11" t="s">
        <v>42</v>
      </c>
      <c r="I20" s="286">
        <v>1567</v>
      </c>
      <c r="J20" s="287">
        <v>107215</v>
      </c>
      <c r="K20" s="288">
        <v>168005905</v>
      </c>
      <c r="L20" s="627"/>
    </row>
    <row r="21" spans="2:12" s="9" customFormat="1" ht="30" customHeight="1">
      <c r="B21" s="626"/>
      <c r="C21" s="8">
        <v>3</v>
      </c>
      <c r="D21" s="285" t="s">
        <v>45</v>
      </c>
      <c r="E21" s="285" t="s">
        <v>46</v>
      </c>
      <c r="F21" s="285"/>
      <c r="G21" s="606" t="s">
        <v>47</v>
      </c>
      <c r="H21" s="285" t="s">
        <v>44</v>
      </c>
      <c r="I21" s="286">
        <v>1017</v>
      </c>
      <c r="J21" s="287">
        <v>64107</v>
      </c>
      <c r="K21" s="288">
        <v>65196819</v>
      </c>
      <c r="L21" s="627"/>
    </row>
    <row r="22" spans="2:12" s="9" customFormat="1" ht="30" customHeight="1">
      <c r="B22" s="626"/>
      <c r="C22" s="8">
        <v>4</v>
      </c>
      <c r="D22" s="285" t="s">
        <v>48</v>
      </c>
      <c r="E22" s="285" t="s">
        <v>40</v>
      </c>
      <c r="F22" s="285"/>
      <c r="G22" s="606" t="s">
        <v>49</v>
      </c>
      <c r="H22" s="285" t="s">
        <v>44</v>
      </c>
      <c r="I22" s="286">
        <v>20515</v>
      </c>
      <c r="J22" s="287">
        <v>4233</v>
      </c>
      <c r="K22" s="288">
        <v>86839995</v>
      </c>
      <c r="L22" s="627"/>
    </row>
    <row r="23" spans="2:12" s="9" customFormat="1" ht="30" customHeight="1">
      <c r="B23" s="626"/>
      <c r="C23" s="8">
        <v>5</v>
      </c>
      <c r="D23" s="285" t="s">
        <v>51</v>
      </c>
      <c r="E23" s="285" t="s">
        <v>52</v>
      </c>
      <c r="F23" s="10"/>
      <c r="G23" s="606" t="s">
        <v>53</v>
      </c>
      <c r="H23" s="11" t="s">
        <v>42</v>
      </c>
      <c r="I23" s="286">
        <v>41118</v>
      </c>
      <c r="J23" s="287">
        <v>65583</v>
      </c>
      <c r="K23" s="288">
        <v>2696641794</v>
      </c>
      <c r="L23" s="627"/>
    </row>
    <row r="24" spans="2:12" s="9" customFormat="1" ht="30" customHeight="1">
      <c r="B24" s="626"/>
      <c r="C24" s="8">
        <v>6</v>
      </c>
      <c r="D24" s="285" t="s">
        <v>54</v>
      </c>
      <c r="E24" s="285" t="s">
        <v>52</v>
      </c>
      <c r="F24" s="10"/>
      <c r="G24" s="606" t="s">
        <v>55</v>
      </c>
      <c r="H24" s="11" t="s">
        <v>42</v>
      </c>
      <c r="I24" s="286">
        <v>866836</v>
      </c>
      <c r="J24" s="287">
        <v>10619</v>
      </c>
      <c r="K24" s="288">
        <v>9204931484</v>
      </c>
      <c r="L24" s="627"/>
    </row>
    <row r="25" spans="2:12" s="9" customFormat="1" ht="30" customHeight="1">
      <c r="B25" s="626"/>
      <c r="C25" s="8">
        <v>7</v>
      </c>
      <c r="D25" s="285" t="s">
        <v>56</v>
      </c>
      <c r="E25" s="285" t="s">
        <v>57</v>
      </c>
      <c r="F25" s="10"/>
      <c r="G25" s="606" t="s">
        <v>58</v>
      </c>
      <c r="H25" s="11" t="s">
        <v>42</v>
      </c>
      <c r="I25" s="286">
        <v>19337</v>
      </c>
      <c r="J25" s="287">
        <v>9708</v>
      </c>
      <c r="K25" s="288">
        <v>187723596</v>
      </c>
      <c r="L25" s="627"/>
    </row>
    <row r="26" spans="2:12" s="9" customFormat="1" ht="30" customHeight="1">
      <c r="B26" s="626"/>
      <c r="C26" s="8">
        <v>8</v>
      </c>
      <c r="D26" s="285" t="s">
        <v>415</v>
      </c>
      <c r="E26" s="285" t="s">
        <v>415</v>
      </c>
      <c r="F26" s="285"/>
      <c r="G26" s="606" t="s">
        <v>416</v>
      </c>
      <c r="H26" s="11" t="s">
        <v>42</v>
      </c>
      <c r="I26" s="286">
        <v>103668</v>
      </c>
      <c r="J26" s="287">
        <v>13091</v>
      </c>
      <c r="K26" s="288">
        <v>1357117788</v>
      </c>
      <c r="L26" s="627"/>
    </row>
    <row r="27" spans="2:12" s="284" customFormat="1" ht="51" customHeight="1">
      <c r="B27" s="626"/>
      <c r="C27" s="8">
        <v>9</v>
      </c>
      <c r="D27" s="294" t="s">
        <v>465</v>
      </c>
      <c r="E27" s="294"/>
      <c r="F27" s="294" t="s">
        <v>465</v>
      </c>
      <c r="G27" s="606" t="s">
        <v>548</v>
      </c>
      <c r="H27" s="294" t="s">
        <v>42</v>
      </c>
      <c r="I27" s="286">
        <v>38810</v>
      </c>
      <c r="J27" s="287">
        <v>82502</v>
      </c>
      <c r="K27" s="288">
        <v>3201902620</v>
      </c>
      <c r="L27" s="627"/>
    </row>
    <row r="28" spans="2:12" s="9" customFormat="1" ht="30" customHeight="1">
      <c r="B28" s="626"/>
      <c r="C28" s="8">
        <v>10</v>
      </c>
      <c r="D28" s="285" t="s">
        <v>60</v>
      </c>
      <c r="E28" s="285"/>
      <c r="F28" s="285" t="s">
        <v>60</v>
      </c>
      <c r="G28" s="606" t="s">
        <v>59</v>
      </c>
      <c r="H28" s="11" t="s">
        <v>42</v>
      </c>
      <c r="I28" s="286">
        <v>38810</v>
      </c>
      <c r="J28" s="287">
        <v>10377</v>
      </c>
      <c r="K28" s="288">
        <v>402731370</v>
      </c>
      <c r="L28" s="627"/>
    </row>
    <row r="29" spans="2:12" s="9" customFormat="1" ht="30" customHeight="1">
      <c r="B29" s="626"/>
      <c r="C29" s="8">
        <v>11</v>
      </c>
      <c r="D29" s="285" t="s">
        <v>61</v>
      </c>
      <c r="E29" s="285" t="s">
        <v>62</v>
      </c>
      <c r="F29" s="285"/>
      <c r="G29" s="606" t="s">
        <v>63</v>
      </c>
      <c r="H29" s="285" t="s">
        <v>43</v>
      </c>
      <c r="I29" s="286">
        <v>167519</v>
      </c>
      <c r="J29" s="287">
        <v>7462</v>
      </c>
      <c r="K29" s="288">
        <v>1250026778</v>
      </c>
      <c r="L29" s="627"/>
    </row>
    <row r="30" spans="2:12" s="9" customFormat="1" ht="30" customHeight="1" thickBot="1">
      <c r="B30" s="626"/>
      <c r="C30" s="12" t="s">
        <v>64</v>
      </c>
      <c r="D30" s="13"/>
      <c r="E30" s="13"/>
      <c r="F30" s="13"/>
      <c r="G30" s="607"/>
      <c r="H30" s="15"/>
      <c r="I30" s="286"/>
      <c r="J30" s="16"/>
      <c r="K30" s="17">
        <v>18831026999</v>
      </c>
      <c r="L30" s="627"/>
    </row>
    <row r="31" spans="2:12" s="9" customFormat="1" ht="30" customHeight="1" thickBot="1">
      <c r="B31" s="626"/>
      <c r="C31" s="5" t="s">
        <v>65</v>
      </c>
      <c r="D31" s="6"/>
      <c r="E31" s="6"/>
      <c r="F31" s="6"/>
      <c r="G31" s="608"/>
      <c r="H31" s="6"/>
      <c r="I31" s="6"/>
      <c r="J31" s="6"/>
      <c r="K31" s="7"/>
      <c r="L31" s="627"/>
    </row>
    <row r="32" spans="2:12" s="9" customFormat="1" ht="30" customHeight="1">
      <c r="B32" s="626"/>
      <c r="C32" s="8">
        <v>12</v>
      </c>
      <c r="D32" s="18" t="s">
        <v>66</v>
      </c>
      <c r="E32" s="18" t="s">
        <v>67</v>
      </c>
      <c r="F32" s="19"/>
      <c r="G32" s="606" t="s">
        <v>68</v>
      </c>
      <c r="H32" s="20" t="s">
        <v>43</v>
      </c>
      <c r="I32" s="286">
        <v>2714</v>
      </c>
      <c r="J32" s="21">
        <v>925</v>
      </c>
      <c r="K32" s="288">
        <v>2510450</v>
      </c>
      <c r="L32" s="627"/>
    </row>
    <row r="33" spans="2:12" s="461" customFormat="1" ht="30" customHeight="1">
      <c r="B33" s="628"/>
      <c r="C33" s="8">
        <v>13</v>
      </c>
      <c r="D33" s="587" t="s">
        <v>534</v>
      </c>
      <c r="E33" s="587" t="s">
        <v>535</v>
      </c>
      <c r="F33" s="462"/>
      <c r="G33" s="609" t="s">
        <v>536</v>
      </c>
      <c r="H33" s="291" t="s">
        <v>42</v>
      </c>
      <c r="I33" s="286">
        <v>4300</v>
      </c>
      <c r="J33" s="23">
        <v>99572</v>
      </c>
      <c r="K33" s="588">
        <v>428159600</v>
      </c>
      <c r="L33" s="629"/>
    </row>
    <row r="34" spans="2:12" s="9" customFormat="1" ht="30" customHeight="1">
      <c r="B34" s="626"/>
      <c r="C34" s="8">
        <v>14</v>
      </c>
      <c r="D34" s="24" t="s">
        <v>69</v>
      </c>
      <c r="E34" s="24" t="s">
        <v>70</v>
      </c>
      <c r="F34" s="25"/>
      <c r="G34" s="606" t="s">
        <v>71</v>
      </c>
      <c r="H34" s="26" t="s">
        <v>42</v>
      </c>
      <c r="I34" s="286">
        <v>24670</v>
      </c>
      <c r="J34" s="23">
        <v>147169</v>
      </c>
      <c r="K34" s="288">
        <v>3630659230</v>
      </c>
      <c r="L34" s="627"/>
    </row>
    <row r="35" spans="2:12" s="9" customFormat="1" ht="30" customHeight="1">
      <c r="B35" s="626"/>
      <c r="C35" s="8">
        <v>15</v>
      </c>
      <c r="D35" s="292" t="s">
        <v>481</v>
      </c>
      <c r="E35" s="292" t="s">
        <v>482</v>
      </c>
      <c r="F35" s="292"/>
      <c r="G35" s="610" t="s">
        <v>483</v>
      </c>
      <c r="H35" s="292" t="s">
        <v>42</v>
      </c>
      <c r="I35" s="286">
        <v>28034</v>
      </c>
      <c r="J35" s="287">
        <v>164069</v>
      </c>
      <c r="K35" s="288">
        <v>4599510346</v>
      </c>
      <c r="L35" s="627"/>
    </row>
    <row r="36" spans="2:12" s="9" customFormat="1" ht="30" customHeight="1" thickBot="1">
      <c r="B36" s="626"/>
      <c r="C36" s="12" t="s">
        <v>64</v>
      </c>
      <c r="D36" s="13"/>
      <c r="E36" s="13"/>
      <c r="F36" s="13"/>
      <c r="G36" s="607"/>
      <c r="H36" s="13"/>
      <c r="I36" s="633"/>
      <c r="J36" s="16"/>
      <c r="K36" s="17">
        <v>8660839626</v>
      </c>
      <c r="L36" s="627"/>
    </row>
    <row r="37" spans="2:12" s="9" customFormat="1" ht="30" customHeight="1" thickBot="1">
      <c r="B37" s="626"/>
      <c r="C37" s="5" t="s">
        <v>72</v>
      </c>
      <c r="D37" s="6"/>
      <c r="E37" s="6"/>
      <c r="F37" s="6"/>
      <c r="G37" s="608"/>
      <c r="H37" s="6"/>
      <c r="I37" s="6"/>
      <c r="J37" s="6"/>
      <c r="K37" s="7"/>
      <c r="L37" s="627"/>
    </row>
    <row r="38" spans="2:12" s="9" customFormat="1" ht="30" customHeight="1">
      <c r="B38" s="626"/>
      <c r="C38" s="289">
        <v>16</v>
      </c>
      <c r="D38" s="285" t="s">
        <v>73</v>
      </c>
      <c r="E38" s="285" t="s">
        <v>74</v>
      </c>
      <c r="F38" s="285"/>
      <c r="G38" s="606" t="s">
        <v>75</v>
      </c>
      <c r="H38" s="285" t="s">
        <v>43</v>
      </c>
      <c r="I38" s="286">
        <v>10147</v>
      </c>
      <c r="J38" s="287">
        <v>2916</v>
      </c>
      <c r="K38" s="288">
        <v>29588652</v>
      </c>
      <c r="L38" s="627"/>
    </row>
    <row r="39" spans="2:12" s="284" customFormat="1" ht="30" customHeight="1">
      <c r="B39" s="626"/>
      <c r="C39" s="289">
        <v>17</v>
      </c>
      <c r="D39" s="279" t="s">
        <v>455</v>
      </c>
      <c r="E39" s="279"/>
      <c r="F39" s="279" t="s">
        <v>455</v>
      </c>
      <c r="G39" s="611" t="s">
        <v>456</v>
      </c>
      <c r="H39" s="279" t="s">
        <v>43</v>
      </c>
      <c r="I39" s="278">
        <v>107527</v>
      </c>
      <c r="J39" s="287">
        <v>5189</v>
      </c>
      <c r="K39" s="288">
        <v>557957603</v>
      </c>
      <c r="L39" s="627"/>
    </row>
    <row r="40" spans="2:12" s="9" customFormat="1" ht="30" customHeight="1">
      <c r="B40" s="626"/>
      <c r="C40" s="289">
        <v>18</v>
      </c>
      <c r="D40" s="285" t="s">
        <v>76</v>
      </c>
      <c r="E40" s="285"/>
      <c r="F40" s="285" t="s">
        <v>76</v>
      </c>
      <c r="G40" s="606" t="s">
        <v>77</v>
      </c>
      <c r="H40" s="285" t="s">
        <v>42</v>
      </c>
      <c r="I40" s="286">
        <v>1421</v>
      </c>
      <c r="J40" s="287">
        <v>868493</v>
      </c>
      <c r="K40" s="288">
        <v>1234128553</v>
      </c>
      <c r="L40" s="627"/>
    </row>
    <row r="41" spans="2:12" s="461" customFormat="1" ht="30" customHeight="1">
      <c r="B41" s="628"/>
      <c r="C41" s="289">
        <v>19</v>
      </c>
      <c r="D41" s="291" t="s">
        <v>528</v>
      </c>
      <c r="E41" s="291"/>
      <c r="F41" s="291" t="s">
        <v>528</v>
      </c>
      <c r="G41" s="609" t="s">
        <v>529</v>
      </c>
      <c r="H41" s="291" t="s">
        <v>42</v>
      </c>
      <c r="I41" s="286">
        <v>480</v>
      </c>
      <c r="J41" s="287">
        <v>898540</v>
      </c>
      <c r="K41" s="288">
        <v>431299200</v>
      </c>
      <c r="L41" s="629"/>
    </row>
    <row r="42" spans="2:12" s="461" customFormat="1" ht="30" customHeight="1">
      <c r="B42" s="628"/>
      <c r="C42" s="289">
        <v>20</v>
      </c>
      <c r="D42" s="291" t="s">
        <v>541</v>
      </c>
      <c r="E42" s="291"/>
      <c r="F42" s="291" t="s">
        <v>541</v>
      </c>
      <c r="G42" s="609" t="s">
        <v>542</v>
      </c>
      <c r="H42" s="291" t="s">
        <v>42</v>
      </c>
      <c r="I42" s="286">
        <v>237</v>
      </c>
      <c r="J42" s="287">
        <v>78489</v>
      </c>
      <c r="K42" s="288">
        <v>18601893</v>
      </c>
      <c r="L42" s="629"/>
    </row>
    <row r="43" spans="2:12" s="461" customFormat="1" ht="38.25" customHeight="1">
      <c r="B43" s="628"/>
      <c r="C43" s="289">
        <v>21</v>
      </c>
      <c r="D43" s="291" t="s">
        <v>530</v>
      </c>
      <c r="E43" s="291" t="s">
        <v>531</v>
      </c>
      <c r="F43" s="291"/>
      <c r="G43" s="609" t="s">
        <v>532</v>
      </c>
      <c r="H43" s="295" t="s">
        <v>42</v>
      </c>
      <c r="I43" s="286">
        <v>480</v>
      </c>
      <c r="J43" s="287">
        <v>79077</v>
      </c>
      <c r="K43" s="288">
        <v>37956960</v>
      </c>
      <c r="L43" s="629"/>
    </row>
    <row r="44" spans="2:12" s="9" customFormat="1" ht="30" customHeight="1" thickBot="1">
      <c r="B44" s="626"/>
      <c r="C44" s="12" t="s">
        <v>64</v>
      </c>
      <c r="D44" s="630"/>
      <c r="E44" s="631"/>
      <c r="F44" s="630"/>
      <c r="G44" s="632"/>
      <c r="H44" s="630"/>
      <c r="I44" s="286"/>
      <c r="J44" s="630"/>
      <c r="K44" s="17">
        <v>2309532861</v>
      </c>
      <c r="L44" s="627"/>
    </row>
    <row r="45" spans="2:12" s="9" customFormat="1" ht="30" customHeight="1" thickBot="1">
      <c r="B45" s="626"/>
      <c r="C45" s="5" t="s">
        <v>78</v>
      </c>
      <c r="D45" s="6"/>
      <c r="E45" s="6"/>
      <c r="F45" s="6"/>
      <c r="G45" s="608"/>
      <c r="H45" s="6"/>
      <c r="I45" s="6"/>
      <c r="J45" s="6"/>
      <c r="K45" s="7"/>
      <c r="L45" s="627"/>
    </row>
    <row r="46" spans="2:12" s="9" customFormat="1" ht="30" customHeight="1">
      <c r="B46" s="626"/>
      <c r="C46" s="282">
        <v>22</v>
      </c>
      <c r="D46" s="292" t="s">
        <v>79</v>
      </c>
      <c r="E46" s="292" t="s">
        <v>80</v>
      </c>
      <c r="F46" s="285"/>
      <c r="G46" s="612" t="s">
        <v>507</v>
      </c>
      <c r="H46" s="285" t="s">
        <v>42</v>
      </c>
      <c r="I46" s="278">
        <v>28034</v>
      </c>
      <c r="J46" s="27">
        <v>818853</v>
      </c>
      <c r="K46" s="288">
        <v>22955725002</v>
      </c>
      <c r="L46" s="627"/>
    </row>
    <row r="47" spans="2:12" s="9" customFormat="1" ht="30" customHeight="1" thickBot="1">
      <c r="B47" s="626"/>
      <c r="C47" s="12" t="s">
        <v>64</v>
      </c>
      <c r="D47" s="630"/>
      <c r="E47" s="631"/>
      <c r="F47" s="630"/>
      <c r="G47" s="632"/>
      <c r="H47" s="630"/>
      <c r="I47" s="286"/>
      <c r="J47" s="630"/>
      <c r="K47" s="17">
        <v>22955725002</v>
      </c>
      <c r="L47" s="627"/>
    </row>
    <row r="48" spans="2:12" s="9" customFormat="1" ht="30" customHeight="1" thickBot="1">
      <c r="B48" s="626"/>
      <c r="C48" s="5" t="s">
        <v>82</v>
      </c>
      <c r="D48" s="6"/>
      <c r="E48" s="6"/>
      <c r="F48" s="6"/>
      <c r="G48" s="608"/>
      <c r="H48" s="6"/>
      <c r="I48" s="6"/>
      <c r="J48" s="6"/>
      <c r="K48" s="7"/>
      <c r="L48" s="627"/>
    </row>
    <row r="49" spans="2:12" s="9" customFormat="1" ht="30" customHeight="1">
      <c r="B49" s="626"/>
      <c r="C49" s="289">
        <v>23</v>
      </c>
      <c r="D49" s="285" t="s">
        <v>84</v>
      </c>
      <c r="E49" s="285" t="s">
        <v>83</v>
      </c>
      <c r="F49" s="285"/>
      <c r="G49" s="606" t="s">
        <v>85</v>
      </c>
      <c r="H49" s="285" t="s">
        <v>42</v>
      </c>
      <c r="I49" s="286">
        <v>41118</v>
      </c>
      <c r="J49" s="287">
        <v>75499</v>
      </c>
      <c r="K49" s="288">
        <v>3104367882</v>
      </c>
      <c r="L49" s="627"/>
    </row>
    <row r="50" spans="2:12" s="9" customFormat="1" ht="30" customHeight="1">
      <c r="B50" s="626"/>
      <c r="C50" s="289">
        <v>24</v>
      </c>
      <c r="D50" s="285" t="s">
        <v>86</v>
      </c>
      <c r="E50" s="285" t="s">
        <v>83</v>
      </c>
      <c r="F50" s="285"/>
      <c r="G50" s="606" t="s">
        <v>87</v>
      </c>
      <c r="H50" s="285" t="s">
        <v>42</v>
      </c>
      <c r="I50" s="286">
        <v>30831</v>
      </c>
      <c r="J50" s="287">
        <v>20326</v>
      </c>
      <c r="K50" s="288">
        <v>626670906</v>
      </c>
      <c r="L50" s="627"/>
    </row>
    <row r="51" spans="2:12" s="9" customFormat="1" ht="30" customHeight="1">
      <c r="B51" s="626"/>
      <c r="C51" s="289">
        <v>25</v>
      </c>
      <c r="D51" s="285" t="s">
        <v>88</v>
      </c>
      <c r="E51" s="285" t="s">
        <v>83</v>
      </c>
      <c r="F51" s="285"/>
      <c r="G51" s="606" t="s">
        <v>89</v>
      </c>
      <c r="H51" s="285" t="s">
        <v>42</v>
      </c>
      <c r="I51" s="286">
        <v>10265</v>
      </c>
      <c r="J51" s="287">
        <v>58953</v>
      </c>
      <c r="K51" s="288">
        <v>605152545</v>
      </c>
      <c r="L51" s="627"/>
    </row>
    <row r="52" spans="2:12" s="284" customFormat="1" ht="30" customHeight="1">
      <c r="B52" s="626"/>
      <c r="C52" s="289">
        <v>26</v>
      </c>
      <c r="D52" s="285" t="s">
        <v>90</v>
      </c>
      <c r="E52" s="285" t="s">
        <v>91</v>
      </c>
      <c r="F52" s="285"/>
      <c r="G52" s="606" t="s">
        <v>508</v>
      </c>
      <c r="H52" s="11" t="s">
        <v>42</v>
      </c>
      <c r="I52" s="286">
        <v>21585</v>
      </c>
      <c r="J52" s="27">
        <v>38104</v>
      </c>
      <c r="K52" s="288">
        <v>822474840</v>
      </c>
      <c r="L52" s="627"/>
    </row>
    <row r="53" spans="2:12" s="9" customFormat="1" ht="30" customHeight="1">
      <c r="B53" s="626"/>
      <c r="C53" s="289">
        <v>27</v>
      </c>
      <c r="D53" s="285" t="s">
        <v>475</v>
      </c>
      <c r="E53" s="285" t="s">
        <v>91</v>
      </c>
      <c r="F53" s="285"/>
      <c r="G53" s="606" t="s">
        <v>476</v>
      </c>
      <c r="H53" s="11" t="s">
        <v>42</v>
      </c>
      <c r="I53" s="286">
        <v>35099</v>
      </c>
      <c r="J53" s="287">
        <v>149428</v>
      </c>
      <c r="K53" s="288">
        <v>5244773372</v>
      </c>
      <c r="L53" s="627"/>
    </row>
    <row r="54" spans="2:12" s="284" customFormat="1" ht="64.5" customHeight="1">
      <c r="B54" s="626"/>
      <c r="C54" s="289">
        <v>28</v>
      </c>
      <c r="D54" s="285" t="s">
        <v>103</v>
      </c>
      <c r="E54" s="285"/>
      <c r="F54" s="285" t="s">
        <v>103</v>
      </c>
      <c r="G54" s="606" t="s">
        <v>493</v>
      </c>
      <c r="H54" s="285" t="s">
        <v>42</v>
      </c>
      <c r="I54" s="278">
        <v>1197</v>
      </c>
      <c r="J54" s="27">
        <v>1955516</v>
      </c>
      <c r="K54" s="288">
        <v>2340752652</v>
      </c>
      <c r="L54" s="627"/>
    </row>
    <row r="55" spans="2:12" s="9" customFormat="1" ht="30" customHeight="1">
      <c r="B55" s="626"/>
      <c r="C55" s="546">
        <v>29</v>
      </c>
      <c r="D55" s="285" t="s">
        <v>457</v>
      </c>
      <c r="E55" s="285" t="s">
        <v>92</v>
      </c>
      <c r="F55" s="285"/>
      <c r="G55" s="606" t="s">
        <v>93</v>
      </c>
      <c r="H55" s="11" t="s">
        <v>44</v>
      </c>
      <c r="I55" s="286">
        <v>1121</v>
      </c>
      <c r="J55" s="287">
        <v>192986</v>
      </c>
      <c r="K55" s="288">
        <v>216337306</v>
      </c>
      <c r="L55" s="627"/>
    </row>
    <row r="56" spans="2:12" s="9" customFormat="1" ht="30" customHeight="1">
      <c r="B56" s="626"/>
      <c r="C56" s="546">
        <v>30</v>
      </c>
      <c r="D56" s="285" t="s">
        <v>478</v>
      </c>
      <c r="E56" s="285" t="s">
        <v>92</v>
      </c>
      <c r="F56" s="285"/>
      <c r="G56" s="606" t="s">
        <v>477</v>
      </c>
      <c r="H56" s="285" t="s">
        <v>44</v>
      </c>
      <c r="I56" s="286">
        <v>15</v>
      </c>
      <c r="J56" s="287">
        <v>439732</v>
      </c>
      <c r="K56" s="288">
        <v>6595980</v>
      </c>
      <c r="L56" s="627"/>
    </row>
    <row r="57" spans="2:12" s="9" customFormat="1" ht="30" customHeight="1">
      <c r="B57" s="626"/>
      <c r="C57" s="546">
        <v>31</v>
      </c>
      <c r="D57" s="285" t="s">
        <v>95</v>
      </c>
      <c r="E57" s="285"/>
      <c r="F57" s="285" t="s">
        <v>95</v>
      </c>
      <c r="G57" s="606" t="s">
        <v>96</v>
      </c>
      <c r="H57" s="285" t="s">
        <v>42</v>
      </c>
      <c r="I57" s="278">
        <v>2788</v>
      </c>
      <c r="J57" s="287">
        <v>1210645</v>
      </c>
      <c r="K57" s="288">
        <v>3375278260</v>
      </c>
      <c r="L57" s="627"/>
    </row>
    <row r="58" spans="2:12" s="9" customFormat="1" ht="30" customHeight="1">
      <c r="B58" s="626"/>
      <c r="C58" s="546">
        <v>32</v>
      </c>
      <c r="D58" s="285" t="s">
        <v>97</v>
      </c>
      <c r="E58" s="285" t="s">
        <v>94</v>
      </c>
      <c r="F58" s="285"/>
      <c r="G58" s="606" t="s">
        <v>98</v>
      </c>
      <c r="H58" s="285" t="s">
        <v>42</v>
      </c>
      <c r="I58" s="286">
        <v>2813</v>
      </c>
      <c r="J58" s="287">
        <v>834846</v>
      </c>
      <c r="K58" s="288">
        <v>2348421798</v>
      </c>
      <c r="L58" s="627"/>
    </row>
    <row r="59" spans="2:12" s="9" customFormat="1" ht="30" customHeight="1">
      <c r="B59" s="626"/>
      <c r="C59" s="546">
        <v>33</v>
      </c>
      <c r="D59" s="285" t="s">
        <v>99</v>
      </c>
      <c r="E59" s="285"/>
      <c r="F59" s="285" t="s">
        <v>99</v>
      </c>
      <c r="G59" s="606" t="s">
        <v>100</v>
      </c>
      <c r="H59" s="11" t="s">
        <v>42</v>
      </c>
      <c r="I59" s="278">
        <v>1717</v>
      </c>
      <c r="J59" s="287">
        <v>884357</v>
      </c>
      <c r="K59" s="288">
        <v>1518440969</v>
      </c>
      <c r="L59" s="627"/>
    </row>
    <row r="60" spans="2:12" s="9" customFormat="1" ht="30" customHeight="1">
      <c r="B60" s="626"/>
      <c r="C60" s="546">
        <v>34</v>
      </c>
      <c r="D60" s="285" t="s">
        <v>101</v>
      </c>
      <c r="E60" s="285" t="s">
        <v>94</v>
      </c>
      <c r="F60" s="285"/>
      <c r="G60" s="606" t="s">
        <v>102</v>
      </c>
      <c r="H60" s="285" t="s">
        <v>42</v>
      </c>
      <c r="I60" s="286">
        <v>2650</v>
      </c>
      <c r="J60" s="287">
        <v>666195</v>
      </c>
      <c r="K60" s="288">
        <v>1765416750</v>
      </c>
      <c r="L60" s="627"/>
    </row>
    <row r="61" spans="2:12" s="9" customFormat="1" ht="30" customHeight="1">
      <c r="B61" s="626"/>
      <c r="C61" s="546">
        <v>35</v>
      </c>
      <c r="D61" s="285" t="s">
        <v>104</v>
      </c>
      <c r="E61" s="285" t="s">
        <v>94</v>
      </c>
      <c r="F61" s="285"/>
      <c r="G61" s="606" t="s">
        <v>105</v>
      </c>
      <c r="H61" s="285" t="s">
        <v>42</v>
      </c>
      <c r="I61" s="286">
        <v>1331</v>
      </c>
      <c r="J61" s="287">
        <v>516689</v>
      </c>
      <c r="K61" s="288">
        <v>687713059</v>
      </c>
      <c r="L61" s="627"/>
    </row>
    <row r="62" spans="2:12" s="9" customFormat="1" ht="30" customHeight="1">
      <c r="B62" s="626"/>
      <c r="C62" s="289">
        <v>36</v>
      </c>
      <c r="D62" s="285" t="s">
        <v>106</v>
      </c>
      <c r="E62" s="285" t="s">
        <v>94</v>
      </c>
      <c r="F62" s="285"/>
      <c r="G62" s="606" t="s">
        <v>107</v>
      </c>
      <c r="H62" s="285" t="s">
        <v>42</v>
      </c>
      <c r="I62" s="286">
        <v>1208</v>
      </c>
      <c r="J62" s="287">
        <v>409682</v>
      </c>
      <c r="K62" s="288">
        <v>494895856</v>
      </c>
      <c r="L62" s="627"/>
    </row>
    <row r="63" spans="2:12" s="284" customFormat="1" ht="30" customHeight="1">
      <c r="B63" s="626"/>
      <c r="C63" s="289">
        <v>37</v>
      </c>
      <c r="D63" s="292" t="s">
        <v>437</v>
      </c>
      <c r="E63" s="293"/>
      <c r="F63" s="292" t="s">
        <v>437</v>
      </c>
      <c r="G63" s="606" t="s">
        <v>501</v>
      </c>
      <c r="H63" s="294" t="s">
        <v>44</v>
      </c>
      <c r="I63" s="286">
        <v>151</v>
      </c>
      <c r="J63" s="287">
        <v>365686</v>
      </c>
      <c r="K63" s="288">
        <v>55218586</v>
      </c>
      <c r="L63" s="627"/>
    </row>
    <row r="64" spans="2:12" s="461" customFormat="1" ht="30" customHeight="1">
      <c r="B64" s="628"/>
      <c r="C64" s="289">
        <v>38</v>
      </c>
      <c r="D64" s="291" t="s">
        <v>513</v>
      </c>
      <c r="E64" s="291"/>
      <c r="F64" s="291" t="s">
        <v>513</v>
      </c>
      <c r="G64" s="609" t="s">
        <v>514</v>
      </c>
      <c r="H64" s="295" t="s">
        <v>44</v>
      </c>
      <c r="I64" s="286">
        <v>570</v>
      </c>
      <c r="J64" s="287">
        <v>537126</v>
      </c>
      <c r="K64" s="288">
        <v>306161820</v>
      </c>
      <c r="L64" s="629"/>
    </row>
    <row r="65" spans="2:12" s="9" customFormat="1" ht="30" customHeight="1">
      <c r="B65" s="626"/>
      <c r="C65" s="289">
        <v>39</v>
      </c>
      <c r="D65" s="285" t="s">
        <v>108</v>
      </c>
      <c r="E65" s="285" t="s">
        <v>109</v>
      </c>
      <c r="F65" s="285"/>
      <c r="G65" s="606" t="s">
        <v>110</v>
      </c>
      <c r="H65" s="285" t="s">
        <v>81</v>
      </c>
      <c r="I65" s="286">
        <v>1080459</v>
      </c>
      <c r="J65" s="287">
        <v>4973</v>
      </c>
      <c r="K65" s="288">
        <v>5373122607</v>
      </c>
      <c r="L65" s="627"/>
    </row>
    <row r="66" spans="2:12" s="9" customFormat="1" ht="30" customHeight="1">
      <c r="B66" s="626"/>
      <c r="C66" s="289">
        <v>40</v>
      </c>
      <c r="D66" s="285" t="s">
        <v>112</v>
      </c>
      <c r="E66" s="285" t="s">
        <v>113</v>
      </c>
      <c r="F66" s="634"/>
      <c r="G66" s="606" t="s">
        <v>114</v>
      </c>
      <c r="H66" s="285" t="s">
        <v>458</v>
      </c>
      <c r="I66" s="286">
        <v>403011</v>
      </c>
      <c r="J66" s="287">
        <v>2057</v>
      </c>
      <c r="K66" s="288">
        <v>828993627</v>
      </c>
      <c r="L66" s="627"/>
    </row>
    <row r="67" spans="2:12" s="284" customFormat="1" ht="30" customHeight="1">
      <c r="B67" s="626"/>
      <c r="C67" s="289">
        <v>41</v>
      </c>
      <c r="D67" s="291">
        <v>642.1</v>
      </c>
      <c r="E67" s="291" t="s">
        <v>459</v>
      </c>
      <c r="F67" s="635"/>
      <c r="G67" s="609" t="s">
        <v>512</v>
      </c>
      <c r="H67" s="294" t="s">
        <v>50</v>
      </c>
      <c r="I67" s="286">
        <v>276</v>
      </c>
      <c r="J67" s="287">
        <v>599777</v>
      </c>
      <c r="K67" s="288">
        <v>165538452</v>
      </c>
      <c r="L67" s="627"/>
    </row>
    <row r="68" spans="2:12" s="9" customFormat="1" ht="30" customHeight="1">
      <c r="B68" s="626"/>
      <c r="C68" s="289">
        <v>42</v>
      </c>
      <c r="D68" s="290">
        <v>642.20000000000005</v>
      </c>
      <c r="E68" s="290" t="s">
        <v>115</v>
      </c>
      <c r="F68" s="290"/>
      <c r="G68" s="606" t="s">
        <v>116</v>
      </c>
      <c r="H68" s="290" t="s">
        <v>44</v>
      </c>
      <c r="I68" s="286">
        <v>38</v>
      </c>
      <c r="J68" s="27">
        <v>1983185</v>
      </c>
      <c r="K68" s="288">
        <v>75361030</v>
      </c>
      <c r="L68" s="627"/>
    </row>
    <row r="69" spans="2:12" s="9" customFormat="1" ht="30" customHeight="1">
      <c r="B69" s="626"/>
      <c r="C69" s="289">
        <v>43</v>
      </c>
      <c r="D69" s="285" t="s">
        <v>118</v>
      </c>
      <c r="E69" s="285" t="s">
        <v>119</v>
      </c>
      <c r="F69" s="285"/>
      <c r="G69" s="606" t="s">
        <v>120</v>
      </c>
      <c r="H69" s="285" t="s">
        <v>44</v>
      </c>
      <c r="I69" s="286">
        <v>878</v>
      </c>
      <c r="J69" s="280">
        <v>639435</v>
      </c>
      <c r="K69" s="288">
        <v>561423930</v>
      </c>
      <c r="L69" s="627"/>
    </row>
    <row r="70" spans="2:12" s="9" customFormat="1" ht="30" customHeight="1">
      <c r="B70" s="626"/>
      <c r="C70" s="289">
        <v>44</v>
      </c>
      <c r="D70" s="279" t="s">
        <v>426</v>
      </c>
      <c r="E70" s="279" t="s">
        <v>121</v>
      </c>
      <c r="F70" s="285"/>
      <c r="G70" s="606" t="s">
        <v>424</v>
      </c>
      <c r="H70" s="279" t="s">
        <v>44</v>
      </c>
      <c r="I70" s="286">
        <v>2356</v>
      </c>
      <c r="J70" s="280">
        <v>798572</v>
      </c>
      <c r="K70" s="288">
        <v>1881435632</v>
      </c>
      <c r="L70" s="627"/>
    </row>
    <row r="71" spans="2:12" s="9" customFormat="1" ht="30" customHeight="1">
      <c r="B71" s="626"/>
      <c r="C71" s="289">
        <v>45</v>
      </c>
      <c r="D71" s="279" t="s">
        <v>427</v>
      </c>
      <c r="E71" s="279" t="s">
        <v>121</v>
      </c>
      <c r="F71" s="285"/>
      <c r="G71" s="606" t="s">
        <v>425</v>
      </c>
      <c r="H71" s="279" t="s">
        <v>44</v>
      </c>
      <c r="I71" s="286">
        <v>6100</v>
      </c>
      <c r="J71" s="280">
        <v>155077</v>
      </c>
      <c r="K71" s="288">
        <v>945969700</v>
      </c>
      <c r="L71" s="627"/>
    </row>
    <row r="72" spans="2:12" s="284" customFormat="1" ht="30" customHeight="1">
      <c r="B72" s="626"/>
      <c r="C72" s="289">
        <v>46</v>
      </c>
      <c r="D72" s="291" t="s">
        <v>460</v>
      </c>
      <c r="E72" s="291"/>
      <c r="F72" s="291" t="s">
        <v>460</v>
      </c>
      <c r="G72" s="606" t="s">
        <v>468</v>
      </c>
      <c r="H72" s="291" t="s">
        <v>44</v>
      </c>
      <c r="I72" s="286">
        <v>601</v>
      </c>
      <c r="J72" s="280">
        <v>39521</v>
      </c>
      <c r="K72" s="288">
        <v>23752121</v>
      </c>
      <c r="L72" s="627"/>
    </row>
    <row r="73" spans="2:12" s="9" customFormat="1" ht="30" customHeight="1">
      <c r="B73" s="626"/>
      <c r="C73" s="289">
        <v>47</v>
      </c>
      <c r="D73" s="285" t="s">
        <v>122</v>
      </c>
      <c r="E73" s="285" t="s">
        <v>123</v>
      </c>
      <c r="F73" s="285"/>
      <c r="G73" s="606" t="s">
        <v>124</v>
      </c>
      <c r="H73" s="11" t="s">
        <v>42</v>
      </c>
      <c r="I73" s="286">
        <v>276</v>
      </c>
      <c r="J73" s="280">
        <v>328465</v>
      </c>
      <c r="K73" s="288">
        <v>90656340</v>
      </c>
      <c r="L73" s="627"/>
    </row>
    <row r="74" spans="2:12" s="9" customFormat="1" ht="30" customHeight="1">
      <c r="B74" s="626"/>
      <c r="C74" s="289">
        <v>48</v>
      </c>
      <c r="D74" s="285" t="s">
        <v>505</v>
      </c>
      <c r="E74" s="285"/>
      <c r="F74" s="285" t="s">
        <v>505</v>
      </c>
      <c r="G74" s="606" t="s">
        <v>506</v>
      </c>
      <c r="H74" s="285" t="s">
        <v>42</v>
      </c>
      <c r="I74" s="286">
        <v>1470</v>
      </c>
      <c r="J74" s="280">
        <v>713029</v>
      </c>
      <c r="K74" s="288">
        <v>1048152630</v>
      </c>
      <c r="L74" s="627"/>
    </row>
    <row r="75" spans="2:12" s="9" customFormat="1" ht="30" customHeight="1">
      <c r="B75" s="626"/>
      <c r="C75" s="289">
        <v>49</v>
      </c>
      <c r="D75" s="285" t="s">
        <v>461</v>
      </c>
      <c r="E75" s="285" t="s">
        <v>125</v>
      </c>
      <c r="F75" s="285"/>
      <c r="G75" s="606" t="s">
        <v>126</v>
      </c>
      <c r="H75" s="11" t="s">
        <v>44</v>
      </c>
      <c r="I75" s="286">
        <v>28908</v>
      </c>
      <c r="J75" s="280">
        <v>70439</v>
      </c>
      <c r="K75" s="288">
        <v>2036250612</v>
      </c>
      <c r="L75" s="627"/>
    </row>
    <row r="76" spans="2:12" s="284" customFormat="1" ht="30" customHeight="1">
      <c r="B76" s="626"/>
      <c r="C76" s="289">
        <v>50</v>
      </c>
      <c r="D76" s="291" t="s">
        <v>438</v>
      </c>
      <c r="E76" s="291"/>
      <c r="F76" s="291" t="s">
        <v>438</v>
      </c>
      <c r="G76" s="606" t="s">
        <v>439</v>
      </c>
      <c r="H76" s="295" t="s">
        <v>42</v>
      </c>
      <c r="I76" s="286">
        <v>21024</v>
      </c>
      <c r="J76" s="280">
        <v>122403</v>
      </c>
      <c r="K76" s="288">
        <v>2573400672</v>
      </c>
      <c r="L76" s="627"/>
    </row>
    <row r="77" spans="2:12" s="9" customFormat="1" ht="30" customHeight="1">
      <c r="B77" s="626"/>
      <c r="C77" s="289">
        <v>51</v>
      </c>
      <c r="D77" s="285" t="s">
        <v>127</v>
      </c>
      <c r="E77" s="285" t="s">
        <v>128</v>
      </c>
      <c r="F77" s="285"/>
      <c r="G77" s="606" t="s">
        <v>129</v>
      </c>
      <c r="H77" s="285" t="s">
        <v>43</v>
      </c>
      <c r="I77" s="286">
        <v>258807</v>
      </c>
      <c r="J77" s="287">
        <v>8833</v>
      </c>
      <c r="K77" s="288">
        <v>2286042231</v>
      </c>
      <c r="L77" s="627"/>
    </row>
    <row r="78" spans="2:12" s="9" customFormat="1" ht="30" customHeight="1">
      <c r="B78" s="626"/>
      <c r="C78" s="289">
        <v>52</v>
      </c>
      <c r="D78" s="285" t="s">
        <v>130</v>
      </c>
      <c r="E78" s="285" t="s">
        <v>128</v>
      </c>
      <c r="F78" s="285"/>
      <c r="G78" s="606" t="s">
        <v>131</v>
      </c>
      <c r="H78" s="11" t="s">
        <v>42</v>
      </c>
      <c r="I78" s="286">
        <v>14454</v>
      </c>
      <c r="J78" s="287">
        <v>118435</v>
      </c>
      <c r="K78" s="288">
        <v>1711859490</v>
      </c>
      <c r="L78" s="627"/>
    </row>
    <row r="79" spans="2:12" s="9" customFormat="1" ht="30" customHeight="1">
      <c r="B79" s="626"/>
      <c r="C79" s="289">
        <v>53</v>
      </c>
      <c r="D79" s="285" t="s">
        <v>132</v>
      </c>
      <c r="E79" s="285" t="s">
        <v>128</v>
      </c>
      <c r="F79" s="285"/>
      <c r="G79" s="606" t="s">
        <v>133</v>
      </c>
      <c r="H79" s="285" t="s">
        <v>42</v>
      </c>
      <c r="I79" s="286">
        <v>4117</v>
      </c>
      <c r="J79" s="287">
        <v>155879</v>
      </c>
      <c r="K79" s="288">
        <v>641753843</v>
      </c>
      <c r="L79" s="627"/>
    </row>
    <row r="80" spans="2:12" s="9" customFormat="1" ht="30" customHeight="1">
      <c r="B80" s="626"/>
      <c r="C80" s="289">
        <v>54</v>
      </c>
      <c r="D80" s="285" t="s">
        <v>486</v>
      </c>
      <c r="E80" s="285" t="s">
        <v>134</v>
      </c>
      <c r="F80" s="285"/>
      <c r="G80" s="606" t="s">
        <v>135</v>
      </c>
      <c r="H80" s="285" t="s">
        <v>44</v>
      </c>
      <c r="I80" s="286">
        <v>1446</v>
      </c>
      <c r="J80" s="287">
        <v>224089</v>
      </c>
      <c r="K80" s="288">
        <v>324032694</v>
      </c>
      <c r="L80" s="627"/>
    </row>
    <row r="81" spans="2:12" s="9" customFormat="1" ht="33.75" customHeight="1">
      <c r="B81" s="626"/>
      <c r="C81" s="289">
        <v>55</v>
      </c>
      <c r="D81" s="285" t="s">
        <v>136</v>
      </c>
      <c r="E81" s="285" t="s">
        <v>137</v>
      </c>
      <c r="F81" s="285"/>
      <c r="G81" s="606" t="s">
        <v>138</v>
      </c>
      <c r="H81" s="285" t="s">
        <v>42</v>
      </c>
      <c r="I81" s="286">
        <v>22342</v>
      </c>
      <c r="J81" s="287">
        <v>230132</v>
      </c>
      <c r="K81" s="288">
        <v>5141609144</v>
      </c>
      <c r="L81" s="627"/>
    </row>
    <row r="82" spans="2:12" s="9" customFormat="1" ht="30" customHeight="1" thickBot="1">
      <c r="B82" s="626"/>
      <c r="C82" s="28" t="s">
        <v>64</v>
      </c>
      <c r="D82" s="29"/>
      <c r="E82" s="29"/>
      <c r="F82" s="29"/>
      <c r="G82" s="613"/>
      <c r="H82" s="29"/>
      <c r="I82" s="286"/>
      <c r="J82" s="30"/>
      <c r="K82" s="31">
        <v>49228027336</v>
      </c>
      <c r="L82" s="627"/>
    </row>
    <row r="83" spans="2:12" s="9" customFormat="1" ht="30" customHeight="1" thickBot="1">
      <c r="B83" s="626"/>
      <c r="C83" s="5" t="s">
        <v>139</v>
      </c>
      <c r="D83" s="6"/>
      <c r="E83" s="6"/>
      <c r="F83" s="6"/>
      <c r="G83" s="608"/>
      <c r="H83" s="6"/>
      <c r="I83" s="6"/>
      <c r="J83" s="6"/>
      <c r="K83" s="7"/>
      <c r="L83" s="627"/>
    </row>
    <row r="84" spans="2:12" s="9" customFormat="1" ht="30" customHeight="1">
      <c r="B84" s="626"/>
      <c r="C84" s="282">
        <v>56</v>
      </c>
      <c r="D84" s="290" t="s">
        <v>428</v>
      </c>
      <c r="E84" s="846" t="s">
        <v>429</v>
      </c>
      <c r="F84" s="847"/>
      <c r="G84" s="611" t="s">
        <v>430</v>
      </c>
      <c r="H84" s="285" t="s">
        <v>44</v>
      </c>
      <c r="I84" s="286">
        <v>15738</v>
      </c>
      <c r="J84" s="287">
        <v>2000</v>
      </c>
      <c r="K84" s="288">
        <v>31476000</v>
      </c>
      <c r="L84" s="627"/>
    </row>
    <row r="85" spans="2:12" s="281" customFormat="1" ht="30" customHeight="1">
      <c r="B85" s="626"/>
      <c r="C85" s="289">
        <v>57</v>
      </c>
      <c r="D85" s="290" t="s">
        <v>431</v>
      </c>
      <c r="E85" s="848" t="s">
        <v>429</v>
      </c>
      <c r="F85" s="849"/>
      <c r="G85" s="611" t="s">
        <v>432</v>
      </c>
      <c r="H85" s="285" t="s">
        <v>43</v>
      </c>
      <c r="I85" s="286">
        <v>102</v>
      </c>
      <c r="J85" s="287">
        <v>23625</v>
      </c>
      <c r="K85" s="288">
        <v>2409750</v>
      </c>
      <c r="L85" s="627"/>
    </row>
    <row r="86" spans="2:12" s="283" customFormat="1" ht="30" customHeight="1">
      <c r="B86" s="626"/>
      <c r="C86" s="289">
        <v>58</v>
      </c>
      <c r="D86" s="290" t="s">
        <v>433</v>
      </c>
      <c r="E86" s="848" t="s">
        <v>429</v>
      </c>
      <c r="F86" s="849"/>
      <c r="G86" s="614" t="s">
        <v>434</v>
      </c>
      <c r="H86" s="285" t="s">
        <v>50</v>
      </c>
      <c r="I86" s="286">
        <v>1528</v>
      </c>
      <c r="J86" s="287">
        <v>8328</v>
      </c>
      <c r="K86" s="288">
        <v>12725184</v>
      </c>
      <c r="L86" s="627"/>
    </row>
    <row r="87" spans="2:12" s="284" customFormat="1" ht="30" customHeight="1">
      <c r="B87" s="626"/>
      <c r="C87" s="289">
        <v>59</v>
      </c>
      <c r="D87" s="290" t="s">
        <v>435</v>
      </c>
      <c r="E87" s="812" t="s">
        <v>429</v>
      </c>
      <c r="F87" s="813"/>
      <c r="G87" s="611" t="s">
        <v>436</v>
      </c>
      <c r="H87" s="285" t="s">
        <v>50</v>
      </c>
      <c r="I87" s="286">
        <v>212</v>
      </c>
      <c r="J87" s="287">
        <v>391428</v>
      </c>
      <c r="K87" s="288">
        <v>82982736</v>
      </c>
      <c r="L87" s="627"/>
    </row>
    <row r="88" spans="2:12" s="9" customFormat="1" ht="30" customHeight="1">
      <c r="B88" s="626"/>
      <c r="C88" s="289">
        <v>60</v>
      </c>
      <c r="D88" s="22" t="s">
        <v>140</v>
      </c>
      <c r="E88" s="22" t="s">
        <v>141</v>
      </c>
      <c r="F88" s="22"/>
      <c r="G88" s="606" t="s">
        <v>142</v>
      </c>
      <c r="H88" s="285" t="s">
        <v>50</v>
      </c>
      <c r="I88" s="286">
        <v>4</v>
      </c>
      <c r="J88" s="287">
        <v>249508</v>
      </c>
      <c r="K88" s="288">
        <v>998032</v>
      </c>
      <c r="L88" s="627"/>
    </row>
    <row r="89" spans="2:12" s="9" customFormat="1" ht="30" customHeight="1">
      <c r="B89" s="626"/>
      <c r="C89" s="289">
        <v>61</v>
      </c>
      <c r="D89" s="22" t="s">
        <v>143</v>
      </c>
      <c r="E89" s="22" t="s">
        <v>144</v>
      </c>
      <c r="F89" s="22"/>
      <c r="G89" s="606" t="s">
        <v>145</v>
      </c>
      <c r="H89" s="285" t="s">
        <v>44</v>
      </c>
      <c r="I89" s="286">
        <v>3777</v>
      </c>
      <c r="J89" s="287">
        <v>228676</v>
      </c>
      <c r="K89" s="288">
        <v>863709252</v>
      </c>
      <c r="L89" s="627"/>
    </row>
    <row r="90" spans="2:12" s="9" customFormat="1" ht="30" customHeight="1">
      <c r="B90" s="626"/>
      <c r="C90" s="289">
        <v>62</v>
      </c>
      <c r="D90" s="285" t="s">
        <v>146</v>
      </c>
      <c r="E90" s="285" t="s">
        <v>144</v>
      </c>
      <c r="F90" s="285"/>
      <c r="G90" s="606" t="s">
        <v>147</v>
      </c>
      <c r="H90" s="285" t="s">
        <v>50</v>
      </c>
      <c r="I90" s="286">
        <v>33</v>
      </c>
      <c r="J90" s="287">
        <v>102870</v>
      </c>
      <c r="K90" s="288">
        <v>3394710</v>
      </c>
      <c r="L90" s="627"/>
    </row>
    <row r="91" spans="2:12" s="9" customFormat="1" ht="30" customHeight="1">
      <c r="B91" s="626"/>
      <c r="C91" s="289">
        <v>63</v>
      </c>
      <c r="D91" s="22" t="s">
        <v>148</v>
      </c>
      <c r="E91" s="22" t="s">
        <v>149</v>
      </c>
      <c r="F91" s="22"/>
      <c r="G91" s="606" t="s">
        <v>150</v>
      </c>
      <c r="H91" s="285" t="s">
        <v>50</v>
      </c>
      <c r="I91" s="286">
        <v>325</v>
      </c>
      <c r="J91" s="287">
        <v>21965</v>
      </c>
      <c r="K91" s="288">
        <v>7138625</v>
      </c>
      <c r="L91" s="627"/>
    </row>
    <row r="92" spans="2:12" s="9" customFormat="1" ht="30" customHeight="1" thickBot="1">
      <c r="B92" s="626"/>
      <c r="C92" s="12" t="s">
        <v>64</v>
      </c>
      <c r="D92" s="32"/>
      <c r="E92" s="32"/>
      <c r="F92" s="32"/>
      <c r="G92" s="607"/>
      <c r="H92" s="13"/>
      <c r="I92" s="286"/>
      <c r="J92" s="16"/>
      <c r="K92" s="17">
        <v>1004834289</v>
      </c>
      <c r="L92" s="627"/>
    </row>
    <row r="93" spans="2:12" s="9" customFormat="1" ht="30" customHeight="1" thickBot="1">
      <c r="B93" s="626"/>
      <c r="C93" s="5" t="s">
        <v>151</v>
      </c>
      <c r="D93" s="6"/>
      <c r="E93" s="6"/>
      <c r="F93" s="6"/>
      <c r="G93" s="608"/>
      <c r="H93" s="6"/>
      <c r="I93" s="6"/>
      <c r="J93" s="6"/>
      <c r="K93" s="7"/>
      <c r="L93" s="627"/>
    </row>
    <row r="94" spans="2:12" s="9" customFormat="1" ht="30" customHeight="1">
      <c r="B94" s="626"/>
      <c r="C94" s="289">
        <v>64</v>
      </c>
      <c r="D94" s="285" t="s">
        <v>153</v>
      </c>
      <c r="E94" s="285" t="s">
        <v>152</v>
      </c>
      <c r="F94" s="285"/>
      <c r="G94" s="606" t="s">
        <v>154</v>
      </c>
      <c r="H94" s="285" t="s">
        <v>44</v>
      </c>
      <c r="I94" s="286">
        <v>29428</v>
      </c>
      <c r="J94" s="287">
        <v>33469</v>
      </c>
      <c r="K94" s="288">
        <v>984925732</v>
      </c>
      <c r="L94" s="627"/>
    </row>
    <row r="95" spans="2:12" s="284" customFormat="1" ht="30" customHeight="1">
      <c r="B95" s="626"/>
      <c r="C95" s="289">
        <v>65</v>
      </c>
      <c r="D95" s="291" t="s">
        <v>440</v>
      </c>
      <c r="E95" s="296"/>
      <c r="F95" s="291" t="s">
        <v>440</v>
      </c>
      <c r="G95" s="615" t="s">
        <v>441</v>
      </c>
      <c r="H95" s="295" t="s">
        <v>44</v>
      </c>
      <c r="I95" s="286">
        <v>1413</v>
      </c>
      <c r="J95" s="287">
        <v>25921</v>
      </c>
      <c r="K95" s="288">
        <v>36626373</v>
      </c>
      <c r="L95" s="627"/>
    </row>
    <row r="96" spans="2:12" s="284" customFormat="1" ht="30" customHeight="1">
      <c r="B96" s="626"/>
      <c r="C96" s="289">
        <v>66</v>
      </c>
      <c r="D96" s="463" t="s">
        <v>469</v>
      </c>
      <c r="E96" s="463" t="s">
        <v>470</v>
      </c>
      <c r="F96" s="463"/>
      <c r="G96" s="616" t="s">
        <v>471</v>
      </c>
      <c r="H96" s="294" t="s">
        <v>43</v>
      </c>
      <c r="I96" s="286">
        <v>118500</v>
      </c>
      <c r="J96" s="287">
        <v>18372</v>
      </c>
      <c r="K96" s="288">
        <v>2177082000</v>
      </c>
      <c r="L96" s="627"/>
    </row>
    <row r="97" spans="2:20" s="9" customFormat="1" ht="30" customHeight="1" thickBot="1">
      <c r="B97" s="626"/>
      <c r="C97" s="12" t="s">
        <v>64</v>
      </c>
      <c r="D97" s="32"/>
      <c r="E97" s="32"/>
      <c r="F97" s="32"/>
      <c r="G97" s="607"/>
      <c r="H97" s="13"/>
      <c r="I97" s="286"/>
      <c r="J97" s="16"/>
      <c r="K97" s="17">
        <v>3198634105</v>
      </c>
      <c r="L97" s="627"/>
    </row>
    <row r="98" spans="2:20" s="9" customFormat="1" ht="30" customHeight="1" thickBot="1">
      <c r="B98" s="626"/>
      <c r="C98" s="5" t="s">
        <v>156</v>
      </c>
      <c r="D98" s="6"/>
      <c r="E98" s="6"/>
      <c r="F98" s="6"/>
      <c r="G98" s="608"/>
      <c r="H98" s="6"/>
      <c r="I98" s="6"/>
      <c r="J98" s="6"/>
      <c r="K98" s="7"/>
      <c r="L98" s="627"/>
    </row>
    <row r="99" spans="2:20" s="9" customFormat="1" ht="57" customHeight="1">
      <c r="B99" s="626"/>
      <c r="C99" s="282">
        <v>67</v>
      </c>
      <c r="D99" s="285" t="s">
        <v>462</v>
      </c>
      <c r="E99" s="285" t="s">
        <v>157</v>
      </c>
      <c r="F99" s="285"/>
      <c r="G99" s="606" t="s">
        <v>158</v>
      </c>
      <c r="H99" s="285" t="s">
        <v>159</v>
      </c>
      <c r="I99" s="286">
        <v>6447358</v>
      </c>
      <c r="J99" s="287">
        <v>1037</v>
      </c>
      <c r="K99" s="288">
        <v>6685910246</v>
      </c>
      <c r="L99" s="627"/>
    </row>
    <row r="100" spans="2:20" s="9" customFormat="1" ht="55.5" customHeight="1">
      <c r="B100" s="626"/>
      <c r="C100" s="289">
        <v>68</v>
      </c>
      <c r="D100" s="285" t="s">
        <v>160</v>
      </c>
      <c r="E100" s="285" t="s">
        <v>157</v>
      </c>
      <c r="F100" s="285"/>
      <c r="G100" s="611" t="s">
        <v>161</v>
      </c>
      <c r="H100" s="285" t="s">
        <v>162</v>
      </c>
      <c r="I100" s="286">
        <v>10930409</v>
      </c>
      <c r="J100" s="287">
        <v>1239</v>
      </c>
      <c r="K100" s="288">
        <v>13542776751</v>
      </c>
      <c r="L100" s="627"/>
    </row>
    <row r="101" spans="2:20" s="9" customFormat="1" ht="41.25" customHeight="1">
      <c r="B101" s="626"/>
      <c r="C101" s="8">
        <v>69</v>
      </c>
      <c r="D101" s="285" t="s">
        <v>163</v>
      </c>
      <c r="E101" s="285" t="s">
        <v>157</v>
      </c>
      <c r="F101" s="285"/>
      <c r="G101" s="611" t="s">
        <v>164</v>
      </c>
      <c r="H101" s="285" t="s">
        <v>162</v>
      </c>
      <c r="I101" s="286">
        <v>2196842</v>
      </c>
      <c r="J101" s="287">
        <v>1239</v>
      </c>
      <c r="K101" s="288">
        <v>2721887238</v>
      </c>
      <c r="L101" s="627"/>
    </row>
    <row r="102" spans="2:20" s="9" customFormat="1" ht="30" customHeight="1" thickBot="1">
      <c r="B102" s="626"/>
      <c r="C102" s="12" t="s">
        <v>64</v>
      </c>
      <c r="D102" s="32"/>
      <c r="E102" s="32"/>
      <c r="F102" s="32"/>
      <c r="G102" s="14"/>
      <c r="H102" s="13"/>
      <c r="I102" s="286"/>
      <c r="J102" s="16"/>
      <c r="K102" s="17">
        <v>22950574235</v>
      </c>
      <c r="L102" s="627"/>
      <c r="T102" s="504"/>
    </row>
    <row r="103" spans="2:20" s="34" customFormat="1" ht="30" customHeight="1" thickBot="1">
      <c r="B103" s="636"/>
      <c r="C103" s="826" t="s">
        <v>165</v>
      </c>
      <c r="D103" s="827"/>
      <c r="E103" s="827"/>
      <c r="F103" s="827"/>
      <c r="G103" s="827"/>
      <c r="H103" s="827"/>
      <c r="I103" s="827"/>
      <c r="J103" s="828"/>
      <c r="K103" s="33">
        <v>129139194453</v>
      </c>
      <c r="L103" s="637"/>
    </row>
    <row r="104" spans="2:20" s="34" customFormat="1" ht="30" customHeight="1" thickBot="1">
      <c r="B104" s="636"/>
      <c r="C104" s="35"/>
      <c r="D104" s="35"/>
      <c r="E104" s="35"/>
      <c r="F104" s="35"/>
      <c r="G104" s="496"/>
      <c r="H104" s="35"/>
      <c r="I104" s="35"/>
      <c r="J104" s="35"/>
      <c r="K104" s="36"/>
      <c r="L104" s="637"/>
    </row>
    <row r="105" spans="2:20" s="34" customFormat="1" ht="30" customHeight="1">
      <c r="B105" s="636"/>
      <c r="C105" s="37"/>
      <c r="D105" s="638"/>
      <c r="E105" s="37"/>
      <c r="F105" s="663"/>
      <c r="G105" s="680" t="s">
        <v>549</v>
      </c>
      <c r="H105" s="671"/>
      <c r="I105" s="681"/>
      <c r="J105" s="672" t="s">
        <v>166</v>
      </c>
      <c r="K105" s="639">
        <v>10423447386.000004</v>
      </c>
      <c r="L105" s="637"/>
    </row>
    <row r="106" spans="2:20" s="34" customFormat="1" ht="30" customHeight="1">
      <c r="B106" s="636"/>
      <c r="C106" s="37"/>
      <c r="D106" s="638"/>
      <c r="E106" s="37"/>
      <c r="F106" s="663"/>
      <c r="G106" s="682" t="s">
        <v>550</v>
      </c>
      <c r="H106" s="673"/>
      <c r="I106" s="674"/>
      <c r="J106" s="683" t="s">
        <v>166</v>
      </c>
      <c r="K106" s="640">
        <v>220000000</v>
      </c>
      <c r="L106" s="637"/>
    </row>
    <row r="107" spans="2:20" s="34" customFormat="1" ht="30" customHeight="1">
      <c r="B107" s="636"/>
      <c r="C107" s="37"/>
      <c r="D107" s="638"/>
      <c r="E107" s="37"/>
      <c r="F107" s="663"/>
      <c r="G107" s="684" t="s">
        <v>551</v>
      </c>
      <c r="H107" s="664"/>
      <c r="I107" s="665"/>
      <c r="J107" s="666"/>
      <c r="K107" s="641">
        <v>139782641839</v>
      </c>
      <c r="L107" s="637"/>
    </row>
    <row r="108" spans="2:20" s="34" customFormat="1" ht="30" customHeight="1">
      <c r="B108" s="636"/>
      <c r="C108" s="37"/>
      <c r="D108" s="29"/>
      <c r="E108" s="29"/>
      <c r="F108" s="662"/>
      <c r="G108" s="684" t="s">
        <v>552</v>
      </c>
      <c r="H108" s="667"/>
      <c r="I108" s="668"/>
      <c r="J108" s="669"/>
      <c r="K108" s="641">
        <v>1021488537</v>
      </c>
      <c r="L108" s="637"/>
    </row>
    <row r="109" spans="2:20" s="34" customFormat="1" ht="30" customHeight="1">
      <c r="B109" s="636"/>
      <c r="C109" s="37"/>
      <c r="D109" s="29"/>
      <c r="E109" s="29"/>
      <c r="F109" s="662"/>
      <c r="G109" s="685" t="s">
        <v>167</v>
      </c>
      <c r="H109" s="667"/>
      <c r="I109" s="668"/>
      <c r="J109" s="669"/>
      <c r="K109" s="642">
        <v>140804130376</v>
      </c>
      <c r="L109" s="637"/>
    </row>
    <row r="110" spans="2:20" s="34" customFormat="1" ht="105.75" customHeight="1">
      <c r="B110" s="636"/>
      <c r="C110" s="37"/>
      <c r="D110" s="638"/>
      <c r="E110" s="37"/>
      <c r="F110" s="663"/>
      <c r="G110" s="686" t="s">
        <v>490</v>
      </c>
      <c r="H110" s="677"/>
      <c r="I110" s="676"/>
      <c r="J110" s="675" t="s">
        <v>166</v>
      </c>
      <c r="K110" s="643">
        <v>668000000</v>
      </c>
      <c r="L110" s="637"/>
    </row>
    <row r="111" spans="2:20" s="34" customFormat="1" ht="107.25" customHeight="1">
      <c r="B111" s="636"/>
      <c r="C111" s="37"/>
      <c r="D111" s="638"/>
      <c r="E111" s="37"/>
      <c r="F111" s="663"/>
      <c r="G111" s="686" t="s">
        <v>491</v>
      </c>
      <c r="H111" s="687">
        <v>0.19</v>
      </c>
      <c r="I111" s="676"/>
      <c r="J111" s="675" t="s">
        <v>166</v>
      </c>
      <c r="K111" s="643">
        <v>126920000</v>
      </c>
      <c r="L111" s="637"/>
    </row>
    <row r="112" spans="2:20" s="34" customFormat="1" ht="129.75" customHeight="1">
      <c r="B112" s="636"/>
      <c r="C112" s="37"/>
      <c r="D112" s="638"/>
      <c r="E112" s="37"/>
      <c r="F112" s="670" t="s">
        <v>553</v>
      </c>
      <c r="G112" s="688" t="s">
        <v>554</v>
      </c>
      <c r="H112" s="677"/>
      <c r="I112" s="676"/>
      <c r="J112" s="675" t="s">
        <v>166</v>
      </c>
      <c r="K112" s="644">
        <v>794920000</v>
      </c>
      <c r="L112" s="637"/>
    </row>
    <row r="113" spans="2:39" s="34" customFormat="1" ht="30" customHeight="1">
      <c r="B113" s="636"/>
      <c r="C113" s="37"/>
      <c r="D113" s="638"/>
      <c r="E113" s="37"/>
      <c r="F113" s="663"/>
      <c r="G113" s="688" t="s">
        <v>555</v>
      </c>
      <c r="H113" s="678"/>
      <c r="I113" s="679"/>
      <c r="J113" s="675" t="s">
        <v>166</v>
      </c>
      <c r="K113" s="644">
        <v>9576949624</v>
      </c>
      <c r="L113" s="637"/>
    </row>
    <row r="114" spans="2:39" s="34" customFormat="1" ht="38.25" customHeight="1" thickBot="1">
      <c r="B114" s="636"/>
      <c r="C114" s="37"/>
      <c r="D114" s="638"/>
      <c r="E114" s="37"/>
      <c r="F114" s="663"/>
      <c r="G114" s="689" t="s">
        <v>556</v>
      </c>
      <c r="H114" s="690"/>
      <c r="I114" s="691"/>
      <c r="J114" s="692" t="s">
        <v>166</v>
      </c>
      <c r="K114" s="645">
        <v>324000000</v>
      </c>
      <c r="L114" s="646"/>
      <c r="AG114" s="250"/>
      <c r="AH114" s="251"/>
      <c r="AK114" s="38"/>
      <c r="AM114" s="252"/>
    </row>
    <row r="115" spans="2:39" s="34" customFormat="1" ht="30" customHeight="1" thickBot="1">
      <c r="B115" s="636"/>
      <c r="C115" s="37"/>
      <c r="D115" s="638"/>
      <c r="E115" s="37"/>
      <c r="F115" s="663"/>
      <c r="G115" s="693" t="s">
        <v>168</v>
      </c>
      <c r="H115" s="694"/>
      <c r="I115" s="695"/>
      <c r="J115" s="696"/>
      <c r="K115" s="33">
        <v>151500000000</v>
      </c>
      <c r="L115" s="637"/>
      <c r="S115" s="605"/>
    </row>
    <row r="116" spans="2:39" s="34" customFormat="1" ht="14.4" thickBot="1">
      <c r="B116" s="636"/>
      <c r="C116" s="647"/>
      <c r="D116" s="648"/>
      <c r="E116" s="648"/>
      <c r="F116" s="648"/>
      <c r="G116" s="649"/>
      <c r="H116" s="647"/>
      <c r="I116" s="650"/>
      <c r="J116" s="651"/>
      <c r="K116" s="39"/>
      <c r="L116" s="637"/>
      <c r="S116" s="583"/>
    </row>
    <row r="117" spans="2:39" s="34" customFormat="1" ht="15.6">
      <c r="B117" s="636"/>
      <c r="C117" s="40" t="s">
        <v>169</v>
      </c>
      <c r="D117" s="41"/>
      <c r="E117" s="42"/>
      <c r="F117" s="829" t="s">
        <v>566</v>
      </c>
      <c r="G117" s="829"/>
      <c r="H117" s="829"/>
      <c r="I117" s="829"/>
      <c r="J117" s="829"/>
      <c r="K117" s="830"/>
      <c r="L117" s="652"/>
    </row>
    <row r="118" spans="2:39" s="34" customFormat="1" ht="79.5" customHeight="1">
      <c r="B118" s="636"/>
      <c r="C118" s="806" t="s">
        <v>557</v>
      </c>
      <c r="D118" s="807"/>
      <c r="E118" s="807"/>
      <c r="F118" s="807"/>
      <c r="G118" s="808"/>
      <c r="H118" s="831" t="s">
        <v>211</v>
      </c>
      <c r="I118" s="831"/>
      <c r="J118" s="831"/>
      <c r="K118" s="43" t="s">
        <v>170</v>
      </c>
      <c r="L118" s="653"/>
    </row>
    <row r="119" spans="2:39" s="34" customFormat="1" ht="45.75" customHeight="1">
      <c r="B119" s="636"/>
      <c r="C119" s="806" t="s">
        <v>558</v>
      </c>
      <c r="D119" s="807"/>
      <c r="E119" s="807"/>
      <c r="F119" s="807"/>
      <c r="G119" s="808"/>
      <c r="H119" s="851" t="s">
        <v>564</v>
      </c>
      <c r="I119" s="851"/>
      <c r="J119" s="795" t="s">
        <v>172</v>
      </c>
      <c r="K119" s="545">
        <v>0.2</v>
      </c>
      <c r="L119" s="653"/>
    </row>
    <row r="120" spans="2:39" s="34" customFormat="1" ht="46.5" customHeight="1">
      <c r="B120" s="636"/>
      <c r="C120" s="806" t="s">
        <v>559</v>
      </c>
      <c r="D120" s="807"/>
      <c r="E120" s="807"/>
      <c r="F120" s="807"/>
      <c r="G120" s="808"/>
      <c r="H120" s="852" t="s">
        <v>565</v>
      </c>
      <c r="I120" s="853"/>
      <c r="J120" s="795" t="s">
        <v>173</v>
      </c>
      <c r="K120" s="545">
        <v>0.05</v>
      </c>
      <c r="L120" s="653"/>
    </row>
    <row r="121" spans="2:39" s="44" customFormat="1" ht="70.5" customHeight="1">
      <c r="B121" s="654"/>
      <c r="C121" s="809" t="s">
        <v>560</v>
      </c>
      <c r="D121" s="810"/>
      <c r="E121" s="810"/>
      <c r="F121" s="810"/>
      <c r="G121" s="811"/>
      <c r="H121" s="854" t="s">
        <v>201</v>
      </c>
      <c r="I121" s="851"/>
      <c r="J121" s="795" t="s">
        <v>174</v>
      </c>
      <c r="K121" s="545">
        <v>0.05</v>
      </c>
      <c r="L121" s="655"/>
    </row>
    <row r="122" spans="2:39" ht="57.75" customHeight="1">
      <c r="B122" s="622"/>
      <c r="C122" s="806" t="s">
        <v>561</v>
      </c>
      <c r="D122" s="807"/>
      <c r="E122" s="807"/>
      <c r="F122" s="807"/>
      <c r="G122" s="808"/>
      <c r="H122" s="850" t="s">
        <v>568</v>
      </c>
      <c r="I122" s="850"/>
      <c r="J122" s="750" t="s">
        <v>569</v>
      </c>
      <c r="K122" s="796">
        <v>0.3</v>
      </c>
      <c r="L122" s="623"/>
    </row>
    <row r="123" spans="2:39" ht="40.5" customHeight="1">
      <c r="B123" s="622"/>
      <c r="C123" s="806" t="s">
        <v>562</v>
      </c>
      <c r="D123" s="807"/>
      <c r="E123" s="807"/>
      <c r="F123" s="807"/>
      <c r="G123" s="807"/>
      <c r="H123" s="807"/>
      <c r="I123" s="807"/>
      <c r="J123" s="807"/>
      <c r="K123" s="855"/>
      <c r="L123" s="623"/>
    </row>
    <row r="124" spans="2:39" ht="78.75" customHeight="1" thickBot="1">
      <c r="B124" s="622"/>
      <c r="C124" s="856" t="s">
        <v>563</v>
      </c>
      <c r="D124" s="857"/>
      <c r="E124" s="857"/>
      <c r="F124" s="857"/>
      <c r="G124" s="857"/>
      <c r="H124" s="857"/>
      <c r="I124" s="857"/>
      <c r="J124" s="857"/>
      <c r="K124" s="858"/>
      <c r="L124" s="623"/>
    </row>
    <row r="125" spans="2:39" ht="14.4" thickBot="1">
      <c r="B125" s="656"/>
      <c r="C125" s="657"/>
      <c r="D125" s="657"/>
      <c r="E125" s="658"/>
      <c r="F125" s="657"/>
      <c r="G125" s="659"/>
      <c r="H125" s="657"/>
      <c r="I125" s="657"/>
      <c r="J125" s="657"/>
      <c r="K125" s="657"/>
      <c r="L125" s="660"/>
    </row>
    <row r="126" spans="2:39" ht="14.4" thickTop="1"/>
  </sheetData>
  <mergeCells count="33">
    <mergeCell ref="C124:K124"/>
    <mergeCell ref="H122:I122"/>
    <mergeCell ref="H119:I119"/>
    <mergeCell ref="H120:I120"/>
    <mergeCell ref="H121:I121"/>
    <mergeCell ref="C123:K123"/>
    <mergeCell ref="C103:J103"/>
    <mergeCell ref="F117:K117"/>
    <mergeCell ref="H118:J118"/>
    <mergeCell ref="C15:K15"/>
    <mergeCell ref="C16:C17"/>
    <mergeCell ref="D16:D17"/>
    <mergeCell ref="E16:F16"/>
    <mergeCell ref="G16:G17"/>
    <mergeCell ref="H16:H17"/>
    <mergeCell ref="I16:I17"/>
    <mergeCell ref="J16:J17"/>
    <mergeCell ref="K16:K17"/>
    <mergeCell ref="E84:F84"/>
    <mergeCell ref="E85:F85"/>
    <mergeCell ref="E86:F86"/>
    <mergeCell ref="E87:F87"/>
    <mergeCell ref="C13:K13"/>
    <mergeCell ref="C3:K3"/>
    <mergeCell ref="C4:K4"/>
    <mergeCell ref="C5:K5"/>
    <mergeCell ref="C6:K11"/>
    <mergeCell ref="C12:K12"/>
    <mergeCell ref="C118:G118"/>
    <mergeCell ref="C122:G122"/>
    <mergeCell ref="C119:G119"/>
    <mergeCell ref="C120:G120"/>
    <mergeCell ref="C121:G121"/>
  </mergeCells>
  <pageMargins left="0.11811023622047245" right="0.11811023622047245" top="0.15748031496062992" bottom="0.15748031496062992" header="0.31496062992125984" footer="0.31496062992125984"/>
  <pageSetup scale="31" orientation="portrait" r:id="rId1"/>
  <rowBreaks count="1" manualBreakCount="1">
    <brk id="64"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M134"/>
  <sheetViews>
    <sheetView showGridLines="0" view="pageBreakPreview" zoomScale="72" zoomScaleNormal="55" zoomScaleSheetLayoutView="72" workbookViewId="0"/>
  </sheetViews>
  <sheetFormatPr baseColWidth="10" defaultColWidth="11.44140625" defaultRowHeight="13.8"/>
  <cols>
    <col min="1" max="2" width="3.44140625" style="698" customWidth="1"/>
    <col min="3" max="3" width="5.109375" style="698" customWidth="1"/>
    <col min="4" max="4" width="11.33203125" style="698" customWidth="1"/>
    <col min="5" max="5" width="23.88671875" style="699" customWidth="1"/>
    <col min="6" max="6" width="22.44140625" style="698" customWidth="1"/>
    <col min="7" max="7" width="97.5546875" style="494" customWidth="1"/>
    <col min="8" max="8" width="8.6640625" style="698" customWidth="1"/>
    <col min="9" max="9" width="17.44140625" style="698" customWidth="1"/>
    <col min="10" max="10" width="20.88671875" style="698" customWidth="1"/>
    <col min="11" max="11" width="33.5546875" style="698" customWidth="1"/>
    <col min="12" max="12" width="3.33203125" style="698" customWidth="1"/>
    <col min="13" max="17" width="24.6640625" style="698" customWidth="1"/>
    <col min="18" max="18" width="18.6640625" style="698" customWidth="1"/>
    <col min="19" max="19" width="34.33203125" style="698" customWidth="1"/>
    <col min="20" max="20" width="15.6640625" style="698" bestFit="1" customWidth="1"/>
    <col min="21" max="16384" width="11.44140625" style="698"/>
  </cols>
  <sheetData>
    <row r="1" spans="2:12" ht="14.4" thickBot="1"/>
    <row r="2" spans="2:12" ht="15" thickTop="1" thickBot="1">
      <c r="B2" s="617"/>
      <c r="C2" s="618"/>
      <c r="D2" s="618"/>
      <c r="E2" s="619"/>
      <c r="F2" s="618"/>
      <c r="G2" s="620"/>
      <c r="H2" s="618"/>
      <c r="I2" s="618"/>
      <c r="J2" s="618"/>
      <c r="K2" s="618"/>
      <c r="L2" s="621"/>
    </row>
    <row r="3" spans="2:12">
      <c r="B3" s="622"/>
      <c r="C3" s="817" t="s">
        <v>546</v>
      </c>
      <c r="D3" s="818"/>
      <c r="E3" s="818"/>
      <c r="F3" s="818"/>
      <c r="G3" s="818"/>
      <c r="H3" s="818"/>
      <c r="I3" s="818"/>
      <c r="J3" s="818"/>
      <c r="K3" s="819"/>
      <c r="L3" s="623"/>
    </row>
    <row r="4" spans="2:12">
      <c r="B4" s="622"/>
      <c r="C4" s="820" t="s">
        <v>545</v>
      </c>
      <c r="D4" s="821"/>
      <c r="E4" s="821"/>
      <c r="F4" s="821"/>
      <c r="G4" s="821"/>
      <c r="H4" s="821"/>
      <c r="I4" s="821"/>
      <c r="J4" s="821"/>
      <c r="K4" s="822"/>
      <c r="L4" s="623"/>
    </row>
    <row r="5" spans="2:12">
      <c r="B5" s="622"/>
      <c r="C5" s="820" t="s">
        <v>22</v>
      </c>
      <c r="D5" s="821"/>
      <c r="E5" s="821"/>
      <c r="F5" s="821"/>
      <c r="G5" s="821"/>
      <c r="H5" s="821"/>
      <c r="I5" s="821"/>
      <c r="J5" s="821"/>
      <c r="K5" s="822"/>
      <c r="L5" s="623"/>
    </row>
    <row r="6" spans="2:12" ht="15" customHeight="1">
      <c r="B6" s="622"/>
      <c r="C6" s="823" t="s">
        <v>547</v>
      </c>
      <c r="D6" s="824"/>
      <c r="E6" s="824"/>
      <c r="F6" s="824"/>
      <c r="G6" s="824"/>
      <c r="H6" s="824"/>
      <c r="I6" s="824"/>
      <c r="J6" s="824"/>
      <c r="K6" s="825"/>
      <c r="L6" s="623"/>
    </row>
    <row r="7" spans="2:12" ht="15" customHeight="1">
      <c r="B7" s="622"/>
      <c r="C7" s="823"/>
      <c r="D7" s="824"/>
      <c r="E7" s="824"/>
      <c r="F7" s="824"/>
      <c r="G7" s="824"/>
      <c r="H7" s="824"/>
      <c r="I7" s="824"/>
      <c r="J7" s="824"/>
      <c r="K7" s="825"/>
      <c r="L7" s="623"/>
    </row>
    <row r="8" spans="2:12" ht="15" customHeight="1">
      <c r="B8" s="622"/>
      <c r="C8" s="823"/>
      <c r="D8" s="824"/>
      <c r="E8" s="824"/>
      <c r="F8" s="824"/>
      <c r="G8" s="824"/>
      <c r="H8" s="824"/>
      <c r="I8" s="824"/>
      <c r="J8" s="824"/>
      <c r="K8" s="825"/>
      <c r="L8" s="623"/>
    </row>
    <row r="9" spans="2:12" ht="15" customHeight="1">
      <c r="B9" s="622"/>
      <c r="C9" s="823"/>
      <c r="D9" s="824"/>
      <c r="E9" s="824"/>
      <c r="F9" s="824"/>
      <c r="G9" s="824"/>
      <c r="H9" s="824"/>
      <c r="I9" s="824"/>
      <c r="J9" s="824"/>
      <c r="K9" s="825"/>
      <c r="L9" s="623"/>
    </row>
    <row r="10" spans="2:12" ht="15" customHeight="1">
      <c r="B10" s="622"/>
      <c r="C10" s="823"/>
      <c r="D10" s="824"/>
      <c r="E10" s="824"/>
      <c r="F10" s="824"/>
      <c r="G10" s="824"/>
      <c r="H10" s="824"/>
      <c r="I10" s="824"/>
      <c r="J10" s="824"/>
      <c r="K10" s="825"/>
      <c r="L10" s="623"/>
    </row>
    <row r="11" spans="2:12" ht="31.5" customHeight="1">
      <c r="B11" s="622"/>
      <c r="C11" s="823"/>
      <c r="D11" s="824"/>
      <c r="E11" s="824"/>
      <c r="F11" s="824"/>
      <c r="G11" s="824"/>
      <c r="H11" s="824"/>
      <c r="I11" s="824"/>
      <c r="J11" s="824"/>
      <c r="K11" s="825"/>
      <c r="L11" s="623"/>
    </row>
    <row r="12" spans="2:12" ht="15.6">
      <c r="B12" s="622"/>
      <c r="C12" s="814" t="s">
        <v>567</v>
      </c>
      <c r="D12" s="815"/>
      <c r="E12" s="815"/>
      <c r="F12" s="815"/>
      <c r="G12" s="815"/>
      <c r="H12" s="815"/>
      <c r="I12" s="815"/>
      <c r="J12" s="815"/>
      <c r="K12" s="816"/>
      <c r="L12" s="623"/>
    </row>
    <row r="13" spans="2:12" ht="15.6">
      <c r="B13" s="622"/>
      <c r="C13" s="814" t="s">
        <v>24</v>
      </c>
      <c r="D13" s="815"/>
      <c r="E13" s="815"/>
      <c r="F13" s="815"/>
      <c r="G13" s="815"/>
      <c r="H13" s="815"/>
      <c r="I13" s="815"/>
      <c r="J13" s="815"/>
      <c r="K13" s="816"/>
      <c r="L13" s="623"/>
    </row>
    <row r="14" spans="2:12" ht="14.4" thickBot="1">
      <c r="B14" s="622"/>
      <c r="C14" s="624"/>
      <c r="D14" s="700"/>
      <c r="E14" s="700"/>
      <c r="F14" s="700"/>
      <c r="G14" s="700"/>
      <c r="H14" s="700"/>
      <c r="I14" s="700"/>
      <c r="J14" s="700"/>
      <c r="K14" s="625"/>
      <c r="L14" s="623"/>
    </row>
    <row r="15" spans="2:12" ht="27" customHeight="1" thickBot="1">
      <c r="B15" s="622"/>
      <c r="C15" s="832"/>
      <c r="D15" s="833"/>
      <c r="E15" s="833"/>
      <c r="F15" s="833"/>
      <c r="G15" s="833"/>
      <c r="H15" s="833"/>
      <c r="I15" s="833"/>
      <c r="J15" s="833"/>
      <c r="K15" s="834"/>
      <c r="L15" s="623"/>
    </row>
    <row r="16" spans="2:12" ht="30" customHeight="1">
      <c r="B16" s="622"/>
      <c r="C16" s="835" t="s">
        <v>25</v>
      </c>
      <c r="D16" s="837" t="s">
        <v>26</v>
      </c>
      <c r="E16" s="839" t="s">
        <v>27</v>
      </c>
      <c r="F16" s="839"/>
      <c r="G16" s="840" t="s">
        <v>211</v>
      </c>
      <c r="H16" s="837" t="s">
        <v>28</v>
      </c>
      <c r="I16" s="837" t="s">
        <v>29</v>
      </c>
      <c r="J16" s="842" t="s">
        <v>30</v>
      </c>
      <c r="K16" s="844" t="s">
        <v>31</v>
      </c>
      <c r="L16" s="623"/>
    </row>
    <row r="17" spans="2:12" ht="30" customHeight="1" thickBot="1">
      <c r="B17" s="622"/>
      <c r="C17" s="836"/>
      <c r="D17" s="838"/>
      <c r="E17" s="701" t="s">
        <v>32</v>
      </c>
      <c r="F17" s="701" t="s">
        <v>33</v>
      </c>
      <c r="G17" s="841"/>
      <c r="H17" s="838"/>
      <c r="I17" s="838"/>
      <c r="J17" s="843"/>
      <c r="K17" s="845"/>
      <c r="L17" s="623"/>
    </row>
    <row r="18" spans="2:12" ht="30" customHeight="1" thickBot="1">
      <c r="B18" s="622"/>
      <c r="C18" s="702" t="s">
        <v>34</v>
      </c>
      <c r="D18" s="703"/>
      <c r="E18" s="703"/>
      <c r="F18" s="703"/>
      <c r="G18" s="495"/>
      <c r="H18" s="703"/>
      <c r="I18" s="703"/>
      <c r="J18" s="703"/>
      <c r="K18" s="704"/>
      <c r="L18" s="623"/>
    </row>
    <row r="19" spans="2:12" s="710" customFormat="1" ht="30" customHeight="1">
      <c r="B19" s="626"/>
      <c r="C19" s="705">
        <v>1</v>
      </c>
      <c r="D19" s="706" t="s">
        <v>37</v>
      </c>
      <c r="E19" s="706" t="s">
        <v>35</v>
      </c>
      <c r="F19" s="711"/>
      <c r="G19" s="768" t="s">
        <v>38</v>
      </c>
      <c r="H19" s="712" t="s">
        <v>36</v>
      </c>
      <c r="I19" s="707">
        <v>206</v>
      </c>
      <c r="J19" s="708"/>
      <c r="K19" s="709"/>
      <c r="L19" s="627"/>
    </row>
    <row r="20" spans="2:12" s="710" customFormat="1" ht="30" customHeight="1">
      <c r="B20" s="626"/>
      <c r="C20" s="705">
        <v>2</v>
      </c>
      <c r="D20" s="706" t="s">
        <v>39</v>
      </c>
      <c r="E20" s="706" t="s">
        <v>40</v>
      </c>
      <c r="F20" s="711"/>
      <c r="G20" s="768" t="s">
        <v>41</v>
      </c>
      <c r="H20" s="712" t="s">
        <v>42</v>
      </c>
      <c r="I20" s="707">
        <v>1567</v>
      </c>
      <c r="J20" s="708"/>
      <c r="K20" s="709"/>
      <c r="L20" s="627"/>
    </row>
    <row r="21" spans="2:12" s="710" customFormat="1" ht="30" customHeight="1">
      <c r="B21" s="626"/>
      <c r="C21" s="705">
        <v>3</v>
      </c>
      <c r="D21" s="706" t="s">
        <v>45</v>
      </c>
      <c r="E21" s="706" t="s">
        <v>46</v>
      </c>
      <c r="F21" s="706"/>
      <c r="G21" s="768" t="s">
        <v>47</v>
      </c>
      <c r="H21" s="706" t="s">
        <v>44</v>
      </c>
      <c r="I21" s="707">
        <v>1017</v>
      </c>
      <c r="J21" s="708"/>
      <c r="K21" s="709"/>
      <c r="L21" s="627"/>
    </row>
    <row r="22" spans="2:12" s="710" customFormat="1" ht="30" customHeight="1">
      <c r="B22" s="626"/>
      <c r="C22" s="705">
        <v>4</v>
      </c>
      <c r="D22" s="706" t="s">
        <v>48</v>
      </c>
      <c r="E22" s="706" t="s">
        <v>40</v>
      </c>
      <c r="F22" s="706"/>
      <c r="G22" s="768" t="s">
        <v>49</v>
      </c>
      <c r="H22" s="706" t="s">
        <v>44</v>
      </c>
      <c r="I22" s="707">
        <v>20515</v>
      </c>
      <c r="J22" s="708"/>
      <c r="K22" s="709"/>
      <c r="L22" s="627"/>
    </row>
    <row r="23" spans="2:12" s="710" customFormat="1" ht="30" customHeight="1">
      <c r="B23" s="626"/>
      <c r="C23" s="705">
        <v>5</v>
      </c>
      <c r="D23" s="706" t="s">
        <v>51</v>
      </c>
      <c r="E23" s="706" t="s">
        <v>52</v>
      </c>
      <c r="F23" s="711"/>
      <c r="G23" s="768" t="s">
        <v>53</v>
      </c>
      <c r="H23" s="712" t="s">
        <v>42</v>
      </c>
      <c r="I23" s="707">
        <v>41118</v>
      </c>
      <c r="J23" s="708"/>
      <c r="K23" s="709"/>
      <c r="L23" s="627"/>
    </row>
    <row r="24" spans="2:12" s="710" customFormat="1" ht="30" customHeight="1">
      <c r="B24" s="626"/>
      <c r="C24" s="705">
        <v>6</v>
      </c>
      <c r="D24" s="706" t="s">
        <v>54</v>
      </c>
      <c r="E24" s="706" t="s">
        <v>52</v>
      </c>
      <c r="F24" s="711"/>
      <c r="G24" s="768" t="s">
        <v>55</v>
      </c>
      <c r="H24" s="712" t="s">
        <v>42</v>
      </c>
      <c r="I24" s="707">
        <v>866836</v>
      </c>
      <c r="J24" s="708"/>
      <c r="K24" s="709"/>
      <c r="L24" s="627"/>
    </row>
    <row r="25" spans="2:12" s="710" customFormat="1" ht="30" customHeight="1">
      <c r="B25" s="626"/>
      <c r="C25" s="705">
        <v>7</v>
      </c>
      <c r="D25" s="706" t="s">
        <v>56</v>
      </c>
      <c r="E25" s="706" t="s">
        <v>57</v>
      </c>
      <c r="F25" s="711"/>
      <c r="G25" s="768" t="s">
        <v>58</v>
      </c>
      <c r="H25" s="712" t="s">
        <v>42</v>
      </c>
      <c r="I25" s="707">
        <v>19337</v>
      </c>
      <c r="J25" s="708"/>
      <c r="K25" s="709"/>
      <c r="L25" s="627"/>
    </row>
    <row r="26" spans="2:12" s="710" customFormat="1" ht="30" customHeight="1">
      <c r="B26" s="626"/>
      <c r="C26" s="705">
        <v>8</v>
      </c>
      <c r="D26" s="706" t="s">
        <v>415</v>
      </c>
      <c r="E26" s="706" t="s">
        <v>415</v>
      </c>
      <c r="F26" s="706"/>
      <c r="G26" s="768" t="s">
        <v>416</v>
      </c>
      <c r="H26" s="712" t="s">
        <v>42</v>
      </c>
      <c r="I26" s="707">
        <v>103668</v>
      </c>
      <c r="J26" s="708"/>
      <c r="K26" s="709"/>
      <c r="L26" s="627"/>
    </row>
    <row r="27" spans="2:12" s="710" customFormat="1" ht="51" customHeight="1">
      <c r="B27" s="626"/>
      <c r="C27" s="705">
        <v>9</v>
      </c>
      <c r="D27" s="756" t="s">
        <v>465</v>
      </c>
      <c r="E27" s="756"/>
      <c r="F27" s="756" t="s">
        <v>465</v>
      </c>
      <c r="G27" s="768" t="s">
        <v>548</v>
      </c>
      <c r="H27" s="756" t="s">
        <v>42</v>
      </c>
      <c r="I27" s="707">
        <v>38810</v>
      </c>
      <c r="J27" s="708"/>
      <c r="K27" s="709"/>
      <c r="L27" s="627"/>
    </row>
    <row r="28" spans="2:12" s="710" customFormat="1" ht="30" customHeight="1">
      <c r="B28" s="626"/>
      <c r="C28" s="705">
        <v>10</v>
      </c>
      <c r="D28" s="706" t="s">
        <v>60</v>
      </c>
      <c r="E28" s="706"/>
      <c r="F28" s="706" t="s">
        <v>60</v>
      </c>
      <c r="G28" s="768" t="s">
        <v>59</v>
      </c>
      <c r="H28" s="712" t="s">
        <v>42</v>
      </c>
      <c r="I28" s="707">
        <v>38810</v>
      </c>
      <c r="J28" s="708"/>
      <c r="K28" s="709"/>
      <c r="L28" s="627"/>
    </row>
    <row r="29" spans="2:12" s="710" customFormat="1" ht="30" customHeight="1">
      <c r="B29" s="626"/>
      <c r="C29" s="705">
        <v>11</v>
      </c>
      <c r="D29" s="706" t="s">
        <v>61</v>
      </c>
      <c r="E29" s="706" t="s">
        <v>62</v>
      </c>
      <c r="F29" s="706"/>
      <c r="G29" s="768" t="s">
        <v>63</v>
      </c>
      <c r="H29" s="706" t="s">
        <v>43</v>
      </c>
      <c r="I29" s="707">
        <v>167519</v>
      </c>
      <c r="J29" s="708"/>
      <c r="K29" s="709"/>
      <c r="L29" s="627"/>
    </row>
    <row r="30" spans="2:12" s="710" customFormat="1" ht="30" customHeight="1" thickBot="1">
      <c r="B30" s="626"/>
      <c r="C30" s="713" t="s">
        <v>64</v>
      </c>
      <c r="D30" s="714"/>
      <c r="E30" s="714"/>
      <c r="F30" s="714"/>
      <c r="G30" s="769"/>
      <c r="H30" s="715"/>
      <c r="I30" s="707"/>
      <c r="J30" s="716"/>
      <c r="K30" s="717"/>
      <c r="L30" s="627"/>
    </row>
    <row r="31" spans="2:12" s="710" customFormat="1" ht="30" customHeight="1" thickBot="1">
      <c r="B31" s="626"/>
      <c r="C31" s="702" t="s">
        <v>65</v>
      </c>
      <c r="D31" s="703"/>
      <c r="E31" s="703"/>
      <c r="F31" s="703"/>
      <c r="G31" s="608"/>
      <c r="H31" s="703"/>
      <c r="I31" s="703"/>
      <c r="J31" s="703"/>
      <c r="K31" s="704"/>
      <c r="L31" s="627"/>
    </row>
    <row r="32" spans="2:12" s="710" customFormat="1" ht="30" customHeight="1">
      <c r="B32" s="626"/>
      <c r="C32" s="705">
        <v>12</v>
      </c>
      <c r="D32" s="18" t="s">
        <v>66</v>
      </c>
      <c r="E32" s="18" t="s">
        <v>67</v>
      </c>
      <c r="F32" s="19"/>
      <c r="G32" s="768" t="s">
        <v>68</v>
      </c>
      <c r="H32" s="20" t="s">
        <v>43</v>
      </c>
      <c r="I32" s="707">
        <v>2714</v>
      </c>
      <c r="J32" s="21"/>
      <c r="K32" s="709"/>
      <c r="L32" s="627"/>
    </row>
    <row r="33" spans="2:12" s="755" customFormat="1" ht="30" customHeight="1">
      <c r="B33" s="628"/>
      <c r="C33" s="705">
        <v>13</v>
      </c>
      <c r="D33" s="587" t="s">
        <v>534</v>
      </c>
      <c r="E33" s="587" t="s">
        <v>535</v>
      </c>
      <c r="F33" s="462"/>
      <c r="G33" s="609" t="s">
        <v>536</v>
      </c>
      <c r="H33" s="291" t="s">
        <v>42</v>
      </c>
      <c r="I33" s="707">
        <v>4300</v>
      </c>
      <c r="J33" s="721"/>
      <c r="K33" s="722"/>
      <c r="L33" s="629"/>
    </row>
    <row r="34" spans="2:12" s="710" customFormat="1" ht="30" customHeight="1">
      <c r="B34" s="626"/>
      <c r="C34" s="705">
        <v>14</v>
      </c>
      <c r="D34" s="723" t="s">
        <v>69</v>
      </c>
      <c r="E34" s="723" t="s">
        <v>70</v>
      </c>
      <c r="F34" s="25"/>
      <c r="G34" s="768" t="s">
        <v>71</v>
      </c>
      <c r="H34" s="724" t="s">
        <v>42</v>
      </c>
      <c r="I34" s="707">
        <v>24670</v>
      </c>
      <c r="J34" s="721"/>
      <c r="K34" s="709"/>
      <c r="L34" s="627"/>
    </row>
    <row r="35" spans="2:12" s="710" customFormat="1" ht="30" customHeight="1">
      <c r="B35" s="626"/>
      <c r="C35" s="705">
        <v>15</v>
      </c>
      <c r="D35" s="292" t="s">
        <v>481</v>
      </c>
      <c r="E35" s="292" t="s">
        <v>482</v>
      </c>
      <c r="F35" s="292"/>
      <c r="G35" s="610" t="s">
        <v>483</v>
      </c>
      <c r="H35" s="292" t="s">
        <v>42</v>
      </c>
      <c r="I35" s="707">
        <v>28034</v>
      </c>
      <c r="J35" s="708"/>
      <c r="K35" s="709"/>
      <c r="L35" s="627"/>
    </row>
    <row r="36" spans="2:12" s="710" customFormat="1" ht="30" customHeight="1" thickBot="1">
      <c r="B36" s="626"/>
      <c r="C36" s="713" t="s">
        <v>64</v>
      </c>
      <c r="D36" s="714"/>
      <c r="E36" s="714"/>
      <c r="F36" s="714"/>
      <c r="G36" s="769"/>
      <c r="H36" s="714"/>
      <c r="I36" s="633"/>
      <c r="J36" s="716"/>
      <c r="K36" s="717"/>
      <c r="L36" s="627"/>
    </row>
    <row r="37" spans="2:12" s="710" customFormat="1" ht="30" customHeight="1" thickBot="1">
      <c r="B37" s="626"/>
      <c r="C37" s="702" t="s">
        <v>72</v>
      </c>
      <c r="D37" s="703"/>
      <c r="E37" s="703"/>
      <c r="F37" s="703"/>
      <c r="G37" s="608"/>
      <c r="H37" s="703"/>
      <c r="I37" s="703"/>
      <c r="J37" s="703"/>
      <c r="K37" s="704"/>
      <c r="L37" s="627"/>
    </row>
    <row r="38" spans="2:12" s="710" customFormat="1" ht="30" customHeight="1">
      <c r="B38" s="626"/>
      <c r="C38" s="719">
        <v>16</v>
      </c>
      <c r="D38" s="706" t="s">
        <v>73</v>
      </c>
      <c r="E38" s="706" t="s">
        <v>74</v>
      </c>
      <c r="F38" s="706"/>
      <c r="G38" s="768" t="s">
        <v>75</v>
      </c>
      <c r="H38" s="706" t="s">
        <v>43</v>
      </c>
      <c r="I38" s="707">
        <v>10147</v>
      </c>
      <c r="J38" s="708"/>
      <c r="K38" s="709"/>
      <c r="L38" s="627"/>
    </row>
    <row r="39" spans="2:12" s="710" customFormat="1" ht="30" customHeight="1">
      <c r="B39" s="626"/>
      <c r="C39" s="719">
        <v>17</v>
      </c>
      <c r="D39" s="279" t="s">
        <v>455</v>
      </c>
      <c r="E39" s="279"/>
      <c r="F39" s="279" t="s">
        <v>455</v>
      </c>
      <c r="G39" s="611" t="s">
        <v>456</v>
      </c>
      <c r="H39" s="279" t="s">
        <v>43</v>
      </c>
      <c r="I39" s="278">
        <v>107527</v>
      </c>
      <c r="J39" s="708"/>
      <c r="K39" s="709"/>
      <c r="L39" s="627"/>
    </row>
    <row r="40" spans="2:12" s="710" customFormat="1" ht="30" customHeight="1">
      <c r="B40" s="626"/>
      <c r="C40" s="719">
        <v>18</v>
      </c>
      <c r="D40" s="706" t="s">
        <v>76</v>
      </c>
      <c r="E40" s="706"/>
      <c r="F40" s="706" t="s">
        <v>76</v>
      </c>
      <c r="G40" s="768" t="s">
        <v>77</v>
      </c>
      <c r="H40" s="706" t="s">
        <v>42</v>
      </c>
      <c r="I40" s="707">
        <v>1421</v>
      </c>
      <c r="J40" s="708"/>
      <c r="K40" s="709"/>
      <c r="L40" s="627"/>
    </row>
    <row r="41" spans="2:12" s="755" customFormat="1" ht="30" customHeight="1">
      <c r="B41" s="628"/>
      <c r="C41" s="719">
        <v>19</v>
      </c>
      <c r="D41" s="291" t="s">
        <v>528</v>
      </c>
      <c r="E41" s="291"/>
      <c r="F41" s="291" t="s">
        <v>528</v>
      </c>
      <c r="G41" s="609" t="s">
        <v>529</v>
      </c>
      <c r="H41" s="291" t="s">
        <v>42</v>
      </c>
      <c r="I41" s="707">
        <v>480</v>
      </c>
      <c r="J41" s="708"/>
      <c r="K41" s="709"/>
      <c r="L41" s="629"/>
    </row>
    <row r="42" spans="2:12" s="755" customFormat="1" ht="30" customHeight="1">
      <c r="B42" s="628"/>
      <c r="C42" s="719">
        <v>20</v>
      </c>
      <c r="D42" s="291" t="s">
        <v>541</v>
      </c>
      <c r="E42" s="291"/>
      <c r="F42" s="291" t="s">
        <v>541</v>
      </c>
      <c r="G42" s="609" t="s">
        <v>542</v>
      </c>
      <c r="H42" s="291" t="s">
        <v>42</v>
      </c>
      <c r="I42" s="707">
        <v>237</v>
      </c>
      <c r="J42" s="708"/>
      <c r="K42" s="709"/>
      <c r="L42" s="629"/>
    </row>
    <row r="43" spans="2:12" s="755" customFormat="1" ht="38.25" customHeight="1">
      <c r="B43" s="628"/>
      <c r="C43" s="719">
        <v>21</v>
      </c>
      <c r="D43" s="291" t="s">
        <v>530</v>
      </c>
      <c r="E43" s="291" t="s">
        <v>531</v>
      </c>
      <c r="F43" s="291"/>
      <c r="G43" s="609" t="s">
        <v>532</v>
      </c>
      <c r="H43" s="295" t="s">
        <v>42</v>
      </c>
      <c r="I43" s="707">
        <v>480</v>
      </c>
      <c r="J43" s="708"/>
      <c r="K43" s="709"/>
      <c r="L43" s="629"/>
    </row>
    <row r="44" spans="2:12" s="710" customFormat="1" ht="30" customHeight="1" thickBot="1">
      <c r="B44" s="626"/>
      <c r="C44" s="713" t="s">
        <v>64</v>
      </c>
      <c r="D44" s="630"/>
      <c r="E44" s="631"/>
      <c r="F44" s="630"/>
      <c r="G44" s="632"/>
      <c r="H44" s="630"/>
      <c r="I44" s="707"/>
      <c r="J44" s="630"/>
      <c r="K44" s="717"/>
      <c r="L44" s="627"/>
    </row>
    <row r="45" spans="2:12" s="710" customFormat="1" ht="30" customHeight="1" thickBot="1">
      <c r="B45" s="626"/>
      <c r="C45" s="702" t="s">
        <v>78</v>
      </c>
      <c r="D45" s="703"/>
      <c r="E45" s="703"/>
      <c r="F45" s="703"/>
      <c r="G45" s="608"/>
      <c r="H45" s="703"/>
      <c r="I45" s="703"/>
      <c r="J45" s="703"/>
      <c r="K45" s="704"/>
      <c r="L45" s="627"/>
    </row>
    <row r="46" spans="2:12" s="710" customFormat="1" ht="30" customHeight="1">
      <c r="B46" s="626"/>
      <c r="C46" s="718">
        <v>22</v>
      </c>
      <c r="D46" s="292" t="s">
        <v>79</v>
      </c>
      <c r="E46" s="292" t="s">
        <v>80</v>
      </c>
      <c r="F46" s="706"/>
      <c r="G46" s="612" t="s">
        <v>507</v>
      </c>
      <c r="H46" s="706" t="s">
        <v>42</v>
      </c>
      <c r="I46" s="278">
        <v>28034</v>
      </c>
      <c r="J46" s="27"/>
      <c r="K46" s="709"/>
      <c r="L46" s="627"/>
    </row>
    <row r="47" spans="2:12" s="710" customFormat="1" ht="30" customHeight="1" thickBot="1">
      <c r="B47" s="626"/>
      <c r="C47" s="713" t="s">
        <v>64</v>
      </c>
      <c r="D47" s="630"/>
      <c r="E47" s="631"/>
      <c r="F47" s="630"/>
      <c r="G47" s="632"/>
      <c r="H47" s="630"/>
      <c r="I47" s="707"/>
      <c r="J47" s="630"/>
      <c r="K47" s="717"/>
      <c r="L47" s="627"/>
    </row>
    <row r="48" spans="2:12" s="710" customFormat="1" ht="30" customHeight="1" thickBot="1">
      <c r="B48" s="626"/>
      <c r="C48" s="702" t="s">
        <v>82</v>
      </c>
      <c r="D48" s="703"/>
      <c r="E48" s="703"/>
      <c r="F48" s="703"/>
      <c r="G48" s="608"/>
      <c r="H48" s="703"/>
      <c r="I48" s="703"/>
      <c r="J48" s="703"/>
      <c r="K48" s="704"/>
      <c r="L48" s="627"/>
    </row>
    <row r="49" spans="2:12" s="710" customFormat="1" ht="30" customHeight="1">
      <c r="B49" s="626"/>
      <c r="C49" s="719">
        <v>23</v>
      </c>
      <c r="D49" s="706" t="s">
        <v>84</v>
      </c>
      <c r="E49" s="706" t="s">
        <v>83</v>
      </c>
      <c r="F49" s="706"/>
      <c r="G49" s="768" t="s">
        <v>85</v>
      </c>
      <c r="H49" s="706" t="s">
        <v>42</v>
      </c>
      <c r="I49" s="707">
        <v>41118</v>
      </c>
      <c r="J49" s="708"/>
      <c r="K49" s="709"/>
      <c r="L49" s="627"/>
    </row>
    <row r="50" spans="2:12" s="710" customFormat="1" ht="30" customHeight="1">
      <c r="B50" s="626"/>
      <c r="C50" s="719">
        <v>24</v>
      </c>
      <c r="D50" s="706" t="s">
        <v>86</v>
      </c>
      <c r="E50" s="706" t="s">
        <v>83</v>
      </c>
      <c r="F50" s="706"/>
      <c r="G50" s="768" t="s">
        <v>87</v>
      </c>
      <c r="H50" s="706" t="s">
        <v>42</v>
      </c>
      <c r="I50" s="707">
        <v>30831</v>
      </c>
      <c r="J50" s="708"/>
      <c r="K50" s="709"/>
      <c r="L50" s="627"/>
    </row>
    <row r="51" spans="2:12" s="710" customFormat="1" ht="30" customHeight="1">
      <c r="B51" s="626"/>
      <c r="C51" s="719">
        <v>25</v>
      </c>
      <c r="D51" s="706" t="s">
        <v>88</v>
      </c>
      <c r="E51" s="706" t="s">
        <v>83</v>
      </c>
      <c r="F51" s="706"/>
      <c r="G51" s="768" t="s">
        <v>89</v>
      </c>
      <c r="H51" s="706" t="s">
        <v>42</v>
      </c>
      <c r="I51" s="707">
        <v>10265</v>
      </c>
      <c r="J51" s="708"/>
      <c r="K51" s="709"/>
      <c r="L51" s="627"/>
    </row>
    <row r="52" spans="2:12" s="710" customFormat="1" ht="30" customHeight="1">
      <c r="B52" s="626"/>
      <c r="C52" s="719">
        <v>26</v>
      </c>
      <c r="D52" s="706" t="s">
        <v>90</v>
      </c>
      <c r="E52" s="706" t="s">
        <v>91</v>
      </c>
      <c r="F52" s="706"/>
      <c r="G52" s="768" t="s">
        <v>508</v>
      </c>
      <c r="H52" s="712" t="s">
        <v>42</v>
      </c>
      <c r="I52" s="707">
        <v>21585</v>
      </c>
      <c r="J52" s="27"/>
      <c r="K52" s="709"/>
      <c r="L52" s="627"/>
    </row>
    <row r="53" spans="2:12" s="710" customFormat="1" ht="30" customHeight="1">
      <c r="B53" s="626"/>
      <c r="C53" s="719">
        <v>27</v>
      </c>
      <c r="D53" s="706" t="s">
        <v>475</v>
      </c>
      <c r="E53" s="706" t="s">
        <v>91</v>
      </c>
      <c r="F53" s="706"/>
      <c r="G53" s="768" t="s">
        <v>476</v>
      </c>
      <c r="H53" s="712" t="s">
        <v>42</v>
      </c>
      <c r="I53" s="707">
        <v>35099</v>
      </c>
      <c r="J53" s="708"/>
      <c r="K53" s="709"/>
      <c r="L53" s="627"/>
    </row>
    <row r="54" spans="2:12" s="710" customFormat="1" ht="64.5" customHeight="1">
      <c r="B54" s="626"/>
      <c r="C54" s="719">
        <v>28</v>
      </c>
      <c r="D54" s="706" t="s">
        <v>103</v>
      </c>
      <c r="E54" s="706"/>
      <c r="F54" s="706" t="s">
        <v>103</v>
      </c>
      <c r="G54" s="768" t="s">
        <v>493</v>
      </c>
      <c r="H54" s="706" t="s">
        <v>42</v>
      </c>
      <c r="I54" s="278">
        <v>1197</v>
      </c>
      <c r="J54" s="27"/>
      <c r="K54" s="709"/>
      <c r="L54" s="627"/>
    </row>
    <row r="55" spans="2:12" s="710" customFormat="1" ht="30" customHeight="1">
      <c r="B55" s="626"/>
      <c r="C55" s="546">
        <v>29</v>
      </c>
      <c r="D55" s="706" t="s">
        <v>457</v>
      </c>
      <c r="E55" s="706" t="s">
        <v>92</v>
      </c>
      <c r="F55" s="706"/>
      <c r="G55" s="768" t="s">
        <v>93</v>
      </c>
      <c r="H55" s="712" t="s">
        <v>44</v>
      </c>
      <c r="I55" s="707">
        <v>1121</v>
      </c>
      <c r="J55" s="708"/>
      <c r="K55" s="709"/>
      <c r="L55" s="627"/>
    </row>
    <row r="56" spans="2:12" s="710" customFormat="1" ht="30" customHeight="1">
      <c r="B56" s="626"/>
      <c r="C56" s="546">
        <v>30</v>
      </c>
      <c r="D56" s="706" t="s">
        <v>478</v>
      </c>
      <c r="E56" s="706" t="s">
        <v>92</v>
      </c>
      <c r="F56" s="706"/>
      <c r="G56" s="768" t="s">
        <v>477</v>
      </c>
      <c r="H56" s="706" t="s">
        <v>44</v>
      </c>
      <c r="I56" s="707">
        <v>15</v>
      </c>
      <c r="J56" s="708"/>
      <c r="K56" s="709"/>
      <c r="L56" s="627"/>
    </row>
    <row r="57" spans="2:12" s="710" customFormat="1" ht="30" customHeight="1">
      <c r="B57" s="626"/>
      <c r="C57" s="546">
        <v>31</v>
      </c>
      <c r="D57" s="706" t="s">
        <v>95</v>
      </c>
      <c r="E57" s="706"/>
      <c r="F57" s="706" t="s">
        <v>95</v>
      </c>
      <c r="G57" s="768" t="s">
        <v>96</v>
      </c>
      <c r="H57" s="706" t="s">
        <v>42</v>
      </c>
      <c r="I57" s="278">
        <v>2788</v>
      </c>
      <c r="J57" s="708"/>
      <c r="K57" s="709"/>
      <c r="L57" s="627"/>
    </row>
    <row r="58" spans="2:12" s="710" customFormat="1" ht="30" customHeight="1">
      <c r="B58" s="626"/>
      <c r="C58" s="546">
        <v>32</v>
      </c>
      <c r="D58" s="706" t="s">
        <v>97</v>
      </c>
      <c r="E58" s="706" t="s">
        <v>94</v>
      </c>
      <c r="F58" s="706"/>
      <c r="G58" s="768" t="s">
        <v>98</v>
      </c>
      <c r="H58" s="706" t="s">
        <v>42</v>
      </c>
      <c r="I58" s="707">
        <v>2813</v>
      </c>
      <c r="J58" s="708"/>
      <c r="K58" s="709"/>
      <c r="L58" s="627"/>
    </row>
    <row r="59" spans="2:12" s="710" customFormat="1" ht="30" customHeight="1">
      <c r="B59" s="626"/>
      <c r="C59" s="546">
        <v>33</v>
      </c>
      <c r="D59" s="706" t="s">
        <v>99</v>
      </c>
      <c r="E59" s="706"/>
      <c r="F59" s="706" t="s">
        <v>99</v>
      </c>
      <c r="G59" s="768" t="s">
        <v>100</v>
      </c>
      <c r="H59" s="712" t="s">
        <v>42</v>
      </c>
      <c r="I59" s="278">
        <v>1717</v>
      </c>
      <c r="J59" s="708"/>
      <c r="K59" s="709"/>
      <c r="L59" s="627"/>
    </row>
    <row r="60" spans="2:12" s="710" customFormat="1" ht="30" customHeight="1">
      <c r="B60" s="626"/>
      <c r="C60" s="546">
        <v>34</v>
      </c>
      <c r="D60" s="706" t="s">
        <v>101</v>
      </c>
      <c r="E60" s="706" t="s">
        <v>94</v>
      </c>
      <c r="F60" s="706"/>
      <c r="G60" s="768" t="s">
        <v>102</v>
      </c>
      <c r="H60" s="706" t="s">
        <v>42</v>
      </c>
      <c r="I60" s="707">
        <v>2650</v>
      </c>
      <c r="J60" s="708"/>
      <c r="K60" s="709"/>
      <c r="L60" s="627"/>
    </row>
    <row r="61" spans="2:12" s="710" customFormat="1" ht="30" customHeight="1">
      <c r="B61" s="626"/>
      <c r="C61" s="546">
        <v>35</v>
      </c>
      <c r="D61" s="706" t="s">
        <v>104</v>
      </c>
      <c r="E61" s="706" t="s">
        <v>94</v>
      </c>
      <c r="F61" s="706"/>
      <c r="G61" s="768" t="s">
        <v>105</v>
      </c>
      <c r="H61" s="706" t="s">
        <v>42</v>
      </c>
      <c r="I61" s="707">
        <v>1331</v>
      </c>
      <c r="J61" s="708"/>
      <c r="K61" s="709"/>
      <c r="L61" s="627"/>
    </row>
    <row r="62" spans="2:12" s="710" customFormat="1" ht="30" customHeight="1">
      <c r="B62" s="626"/>
      <c r="C62" s="719">
        <v>36</v>
      </c>
      <c r="D62" s="706" t="s">
        <v>106</v>
      </c>
      <c r="E62" s="706" t="s">
        <v>94</v>
      </c>
      <c r="F62" s="706"/>
      <c r="G62" s="768" t="s">
        <v>107</v>
      </c>
      <c r="H62" s="706" t="s">
        <v>42</v>
      </c>
      <c r="I62" s="707">
        <v>1208</v>
      </c>
      <c r="J62" s="708"/>
      <c r="K62" s="709"/>
      <c r="L62" s="627"/>
    </row>
    <row r="63" spans="2:12" s="710" customFormat="1" ht="30" customHeight="1">
      <c r="B63" s="626"/>
      <c r="C63" s="719">
        <v>37</v>
      </c>
      <c r="D63" s="292" t="s">
        <v>437</v>
      </c>
      <c r="E63" s="293"/>
      <c r="F63" s="292" t="s">
        <v>437</v>
      </c>
      <c r="G63" s="768" t="s">
        <v>501</v>
      </c>
      <c r="H63" s="756" t="s">
        <v>44</v>
      </c>
      <c r="I63" s="707">
        <v>151</v>
      </c>
      <c r="J63" s="708"/>
      <c r="K63" s="709"/>
      <c r="L63" s="627"/>
    </row>
    <row r="64" spans="2:12" s="755" customFormat="1" ht="30" customHeight="1">
      <c r="B64" s="628"/>
      <c r="C64" s="719">
        <v>38</v>
      </c>
      <c r="D64" s="291" t="s">
        <v>513</v>
      </c>
      <c r="E64" s="291"/>
      <c r="F64" s="291" t="s">
        <v>513</v>
      </c>
      <c r="G64" s="609" t="s">
        <v>514</v>
      </c>
      <c r="H64" s="295" t="s">
        <v>44</v>
      </c>
      <c r="I64" s="707">
        <v>570</v>
      </c>
      <c r="J64" s="708"/>
      <c r="K64" s="709"/>
      <c r="L64" s="629"/>
    </row>
    <row r="65" spans="2:12" s="710" customFormat="1" ht="30" customHeight="1">
      <c r="B65" s="626"/>
      <c r="C65" s="719">
        <v>39</v>
      </c>
      <c r="D65" s="706" t="s">
        <v>108</v>
      </c>
      <c r="E65" s="706" t="s">
        <v>109</v>
      </c>
      <c r="F65" s="706"/>
      <c r="G65" s="768" t="s">
        <v>110</v>
      </c>
      <c r="H65" s="706" t="s">
        <v>81</v>
      </c>
      <c r="I65" s="707">
        <v>1080459</v>
      </c>
      <c r="J65" s="708"/>
      <c r="K65" s="709"/>
      <c r="L65" s="627"/>
    </row>
    <row r="66" spans="2:12" s="710" customFormat="1" ht="30" customHeight="1">
      <c r="B66" s="626"/>
      <c r="C66" s="719">
        <v>40</v>
      </c>
      <c r="D66" s="706" t="s">
        <v>112</v>
      </c>
      <c r="E66" s="706" t="s">
        <v>113</v>
      </c>
      <c r="F66" s="634"/>
      <c r="G66" s="768" t="s">
        <v>114</v>
      </c>
      <c r="H66" s="706" t="s">
        <v>458</v>
      </c>
      <c r="I66" s="707">
        <v>403011</v>
      </c>
      <c r="J66" s="708"/>
      <c r="K66" s="709"/>
      <c r="L66" s="627"/>
    </row>
    <row r="67" spans="2:12" s="710" customFormat="1" ht="30" customHeight="1">
      <c r="B67" s="626"/>
      <c r="C67" s="719">
        <v>41</v>
      </c>
      <c r="D67" s="291">
        <v>642.1</v>
      </c>
      <c r="E67" s="291" t="s">
        <v>459</v>
      </c>
      <c r="F67" s="635"/>
      <c r="G67" s="609" t="s">
        <v>512</v>
      </c>
      <c r="H67" s="756" t="s">
        <v>50</v>
      </c>
      <c r="I67" s="707">
        <v>276</v>
      </c>
      <c r="J67" s="708"/>
      <c r="K67" s="709"/>
      <c r="L67" s="627"/>
    </row>
    <row r="68" spans="2:12" s="710" customFormat="1" ht="30" customHeight="1">
      <c r="B68" s="626"/>
      <c r="C68" s="719">
        <v>42</v>
      </c>
      <c r="D68" s="725">
        <v>642.20000000000005</v>
      </c>
      <c r="E68" s="725" t="s">
        <v>115</v>
      </c>
      <c r="F68" s="725"/>
      <c r="G68" s="768" t="s">
        <v>116</v>
      </c>
      <c r="H68" s="725" t="s">
        <v>44</v>
      </c>
      <c r="I68" s="707">
        <v>38</v>
      </c>
      <c r="J68" s="27"/>
      <c r="K68" s="709"/>
      <c r="L68" s="627"/>
    </row>
    <row r="69" spans="2:12" s="710" customFormat="1" ht="30" customHeight="1">
      <c r="B69" s="626"/>
      <c r="C69" s="719">
        <v>43</v>
      </c>
      <c r="D69" s="706" t="s">
        <v>118</v>
      </c>
      <c r="E69" s="706" t="s">
        <v>119</v>
      </c>
      <c r="F69" s="706"/>
      <c r="G69" s="768" t="s">
        <v>120</v>
      </c>
      <c r="H69" s="706" t="s">
        <v>44</v>
      </c>
      <c r="I69" s="707">
        <v>878</v>
      </c>
      <c r="J69" s="726"/>
      <c r="K69" s="709"/>
      <c r="L69" s="627"/>
    </row>
    <row r="70" spans="2:12" s="710" customFormat="1" ht="30" customHeight="1">
      <c r="B70" s="626"/>
      <c r="C70" s="719">
        <v>44</v>
      </c>
      <c r="D70" s="279" t="s">
        <v>426</v>
      </c>
      <c r="E70" s="279" t="s">
        <v>121</v>
      </c>
      <c r="F70" s="706"/>
      <c r="G70" s="768" t="s">
        <v>424</v>
      </c>
      <c r="H70" s="279" t="s">
        <v>44</v>
      </c>
      <c r="I70" s="707">
        <v>2356</v>
      </c>
      <c r="J70" s="726"/>
      <c r="K70" s="709"/>
      <c r="L70" s="627"/>
    </row>
    <row r="71" spans="2:12" s="710" customFormat="1" ht="30" customHeight="1">
      <c r="B71" s="626"/>
      <c r="C71" s="719">
        <v>45</v>
      </c>
      <c r="D71" s="279" t="s">
        <v>427</v>
      </c>
      <c r="E71" s="279" t="s">
        <v>121</v>
      </c>
      <c r="F71" s="706"/>
      <c r="G71" s="768" t="s">
        <v>425</v>
      </c>
      <c r="H71" s="279" t="s">
        <v>44</v>
      </c>
      <c r="I71" s="707">
        <v>6100</v>
      </c>
      <c r="J71" s="726"/>
      <c r="K71" s="709"/>
      <c r="L71" s="627"/>
    </row>
    <row r="72" spans="2:12" s="710" customFormat="1" ht="30" customHeight="1">
      <c r="B72" s="626"/>
      <c r="C72" s="719">
        <v>46</v>
      </c>
      <c r="D72" s="291" t="s">
        <v>460</v>
      </c>
      <c r="E72" s="291"/>
      <c r="F72" s="291" t="s">
        <v>460</v>
      </c>
      <c r="G72" s="768" t="s">
        <v>468</v>
      </c>
      <c r="H72" s="291" t="s">
        <v>44</v>
      </c>
      <c r="I72" s="707">
        <v>601</v>
      </c>
      <c r="J72" s="726"/>
      <c r="K72" s="709"/>
      <c r="L72" s="627"/>
    </row>
    <row r="73" spans="2:12" s="710" customFormat="1" ht="30" customHeight="1">
      <c r="B73" s="626"/>
      <c r="C73" s="719">
        <v>47</v>
      </c>
      <c r="D73" s="706" t="s">
        <v>122</v>
      </c>
      <c r="E73" s="706" t="s">
        <v>123</v>
      </c>
      <c r="F73" s="706"/>
      <c r="G73" s="768" t="s">
        <v>124</v>
      </c>
      <c r="H73" s="712" t="s">
        <v>42</v>
      </c>
      <c r="I73" s="707">
        <v>276</v>
      </c>
      <c r="J73" s="726"/>
      <c r="K73" s="709"/>
      <c r="L73" s="627"/>
    </row>
    <row r="74" spans="2:12" s="710" customFormat="1" ht="30" customHeight="1">
      <c r="B74" s="626"/>
      <c r="C74" s="719">
        <v>48</v>
      </c>
      <c r="D74" s="706" t="s">
        <v>505</v>
      </c>
      <c r="E74" s="706"/>
      <c r="F74" s="706" t="s">
        <v>505</v>
      </c>
      <c r="G74" s="768" t="s">
        <v>506</v>
      </c>
      <c r="H74" s="706" t="s">
        <v>42</v>
      </c>
      <c r="I74" s="707">
        <v>1470</v>
      </c>
      <c r="J74" s="726"/>
      <c r="K74" s="709"/>
      <c r="L74" s="627"/>
    </row>
    <row r="75" spans="2:12" s="710" customFormat="1" ht="30" customHeight="1">
      <c r="B75" s="626"/>
      <c r="C75" s="719">
        <v>49</v>
      </c>
      <c r="D75" s="706" t="s">
        <v>461</v>
      </c>
      <c r="E75" s="706" t="s">
        <v>125</v>
      </c>
      <c r="F75" s="706"/>
      <c r="G75" s="768" t="s">
        <v>126</v>
      </c>
      <c r="H75" s="712" t="s">
        <v>44</v>
      </c>
      <c r="I75" s="707">
        <v>28908</v>
      </c>
      <c r="J75" s="726"/>
      <c r="K75" s="709"/>
      <c r="L75" s="627"/>
    </row>
    <row r="76" spans="2:12" s="710" customFormat="1" ht="30" customHeight="1">
      <c r="B76" s="626"/>
      <c r="C76" s="719">
        <v>50</v>
      </c>
      <c r="D76" s="291" t="s">
        <v>438</v>
      </c>
      <c r="E76" s="291"/>
      <c r="F76" s="291" t="s">
        <v>438</v>
      </c>
      <c r="G76" s="768" t="s">
        <v>439</v>
      </c>
      <c r="H76" s="295" t="s">
        <v>42</v>
      </c>
      <c r="I76" s="707">
        <v>21024</v>
      </c>
      <c r="J76" s="726"/>
      <c r="K76" s="709"/>
      <c r="L76" s="627"/>
    </row>
    <row r="77" spans="2:12" s="710" customFormat="1" ht="30" customHeight="1">
      <c r="B77" s="626"/>
      <c r="C77" s="719">
        <v>51</v>
      </c>
      <c r="D77" s="706" t="s">
        <v>127</v>
      </c>
      <c r="E77" s="706" t="s">
        <v>128</v>
      </c>
      <c r="F77" s="706"/>
      <c r="G77" s="768" t="s">
        <v>129</v>
      </c>
      <c r="H77" s="706" t="s">
        <v>43</v>
      </c>
      <c r="I77" s="707">
        <v>258807</v>
      </c>
      <c r="J77" s="708"/>
      <c r="K77" s="709"/>
      <c r="L77" s="627"/>
    </row>
    <row r="78" spans="2:12" s="710" customFormat="1" ht="30" customHeight="1">
      <c r="B78" s="626"/>
      <c r="C78" s="719">
        <v>52</v>
      </c>
      <c r="D78" s="706" t="s">
        <v>130</v>
      </c>
      <c r="E78" s="706" t="s">
        <v>128</v>
      </c>
      <c r="F78" s="706"/>
      <c r="G78" s="768" t="s">
        <v>131</v>
      </c>
      <c r="H78" s="712" t="s">
        <v>42</v>
      </c>
      <c r="I78" s="707">
        <v>14454</v>
      </c>
      <c r="J78" s="708"/>
      <c r="K78" s="709"/>
      <c r="L78" s="627"/>
    </row>
    <row r="79" spans="2:12" s="710" customFormat="1" ht="30" customHeight="1">
      <c r="B79" s="626"/>
      <c r="C79" s="719">
        <v>53</v>
      </c>
      <c r="D79" s="706" t="s">
        <v>132</v>
      </c>
      <c r="E79" s="706" t="s">
        <v>128</v>
      </c>
      <c r="F79" s="706"/>
      <c r="G79" s="768" t="s">
        <v>133</v>
      </c>
      <c r="H79" s="706" t="s">
        <v>42</v>
      </c>
      <c r="I79" s="707">
        <v>4117</v>
      </c>
      <c r="J79" s="708"/>
      <c r="K79" s="709"/>
      <c r="L79" s="627"/>
    </row>
    <row r="80" spans="2:12" s="710" customFormat="1" ht="30" customHeight="1">
      <c r="B80" s="626"/>
      <c r="C80" s="719">
        <v>54</v>
      </c>
      <c r="D80" s="706" t="s">
        <v>486</v>
      </c>
      <c r="E80" s="706" t="s">
        <v>134</v>
      </c>
      <c r="F80" s="706"/>
      <c r="G80" s="768" t="s">
        <v>135</v>
      </c>
      <c r="H80" s="706" t="s">
        <v>44</v>
      </c>
      <c r="I80" s="707">
        <v>1446</v>
      </c>
      <c r="J80" s="708"/>
      <c r="K80" s="709"/>
      <c r="L80" s="627"/>
    </row>
    <row r="81" spans="2:12" s="710" customFormat="1" ht="33.75" customHeight="1">
      <c r="B81" s="626"/>
      <c r="C81" s="719">
        <v>55</v>
      </c>
      <c r="D81" s="706" t="s">
        <v>136</v>
      </c>
      <c r="E81" s="706" t="s">
        <v>137</v>
      </c>
      <c r="F81" s="706"/>
      <c r="G81" s="768" t="s">
        <v>138</v>
      </c>
      <c r="H81" s="706" t="s">
        <v>42</v>
      </c>
      <c r="I81" s="707">
        <v>22342</v>
      </c>
      <c r="J81" s="708"/>
      <c r="K81" s="709"/>
      <c r="L81" s="627"/>
    </row>
    <row r="82" spans="2:12" s="710" customFormat="1" ht="30" customHeight="1" thickBot="1">
      <c r="B82" s="626"/>
      <c r="C82" s="727" t="s">
        <v>64</v>
      </c>
      <c r="D82" s="728"/>
      <c r="E82" s="728"/>
      <c r="F82" s="728"/>
      <c r="G82" s="770"/>
      <c r="H82" s="728"/>
      <c r="I82" s="707"/>
      <c r="J82" s="729"/>
      <c r="K82" s="730"/>
      <c r="L82" s="627"/>
    </row>
    <row r="83" spans="2:12" s="710" customFormat="1" ht="30" customHeight="1" thickBot="1">
      <c r="B83" s="626"/>
      <c r="C83" s="702" t="s">
        <v>139</v>
      </c>
      <c r="D83" s="703"/>
      <c r="E83" s="703"/>
      <c r="F83" s="703"/>
      <c r="G83" s="608"/>
      <c r="H83" s="703"/>
      <c r="I83" s="703"/>
      <c r="J83" s="703"/>
      <c r="K83" s="704"/>
      <c r="L83" s="627"/>
    </row>
    <row r="84" spans="2:12" s="710" customFormat="1" ht="30" customHeight="1">
      <c r="B84" s="626"/>
      <c r="C84" s="718">
        <v>56</v>
      </c>
      <c r="D84" s="725" t="s">
        <v>428</v>
      </c>
      <c r="E84" s="846" t="s">
        <v>429</v>
      </c>
      <c r="F84" s="847"/>
      <c r="G84" s="611" t="s">
        <v>430</v>
      </c>
      <c r="H84" s="706" t="s">
        <v>44</v>
      </c>
      <c r="I84" s="707">
        <v>15738</v>
      </c>
      <c r="J84" s="708"/>
      <c r="K84" s="709"/>
      <c r="L84" s="627"/>
    </row>
    <row r="85" spans="2:12" s="710" customFormat="1" ht="30" customHeight="1">
      <c r="B85" s="626"/>
      <c r="C85" s="719">
        <v>57</v>
      </c>
      <c r="D85" s="725" t="s">
        <v>431</v>
      </c>
      <c r="E85" s="848" t="s">
        <v>429</v>
      </c>
      <c r="F85" s="849"/>
      <c r="G85" s="611" t="s">
        <v>432</v>
      </c>
      <c r="H85" s="706" t="s">
        <v>43</v>
      </c>
      <c r="I85" s="707">
        <v>102</v>
      </c>
      <c r="J85" s="708"/>
      <c r="K85" s="709"/>
      <c r="L85" s="627"/>
    </row>
    <row r="86" spans="2:12" s="710" customFormat="1" ht="30" customHeight="1">
      <c r="B86" s="626"/>
      <c r="C86" s="719">
        <v>58</v>
      </c>
      <c r="D86" s="725" t="s">
        <v>433</v>
      </c>
      <c r="E86" s="848" t="s">
        <v>429</v>
      </c>
      <c r="F86" s="849"/>
      <c r="G86" s="614" t="s">
        <v>434</v>
      </c>
      <c r="H86" s="706" t="s">
        <v>50</v>
      </c>
      <c r="I86" s="707">
        <v>1528</v>
      </c>
      <c r="J86" s="708"/>
      <c r="K86" s="709"/>
      <c r="L86" s="627"/>
    </row>
    <row r="87" spans="2:12" s="710" customFormat="1" ht="30" customHeight="1">
      <c r="B87" s="626"/>
      <c r="C87" s="719">
        <v>59</v>
      </c>
      <c r="D87" s="725" t="s">
        <v>435</v>
      </c>
      <c r="E87" s="812" t="s">
        <v>429</v>
      </c>
      <c r="F87" s="813"/>
      <c r="G87" s="611" t="s">
        <v>436</v>
      </c>
      <c r="H87" s="706" t="s">
        <v>50</v>
      </c>
      <c r="I87" s="707">
        <v>212</v>
      </c>
      <c r="J87" s="708"/>
      <c r="K87" s="709"/>
      <c r="L87" s="627"/>
    </row>
    <row r="88" spans="2:12" s="710" customFormat="1" ht="30" customHeight="1">
      <c r="B88" s="626"/>
      <c r="C88" s="719">
        <v>60</v>
      </c>
      <c r="D88" s="720" t="s">
        <v>140</v>
      </c>
      <c r="E88" s="720" t="s">
        <v>141</v>
      </c>
      <c r="F88" s="720"/>
      <c r="G88" s="768" t="s">
        <v>142</v>
      </c>
      <c r="H88" s="706" t="s">
        <v>50</v>
      </c>
      <c r="I88" s="707">
        <v>4</v>
      </c>
      <c r="J88" s="708"/>
      <c r="K88" s="709"/>
      <c r="L88" s="627"/>
    </row>
    <row r="89" spans="2:12" s="710" customFormat="1" ht="30" customHeight="1">
      <c r="B89" s="626"/>
      <c r="C89" s="719">
        <v>61</v>
      </c>
      <c r="D89" s="720" t="s">
        <v>143</v>
      </c>
      <c r="E89" s="720" t="s">
        <v>144</v>
      </c>
      <c r="F89" s="720"/>
      <c r="G89" s="768" t="s">
        <v>145</v>
      </c>
      <c r="H89" s="706" t="s">
        <v>44</v>
      </c>
      <c r="I89" s="707">
        <v>3777</v>
      </c>
      <c r="J89" s="708"/>
      <c r="K89" s="709"/>
      <c r="L89" s="627"/>
    </row>
    <row r="90" spans="2:12" s="710" customFormat="1" ht="30" customHeight="1">
      <c r="B90" s="626"/>
      <c r="C90" s="719">
        <v>62</v>
      </c>
      <c r="D90" s="706" t="s">
        <v>146</v>
      </c>
      <c r="E90" s="706" t="s">
        <v>144</v>
      </c>
      <c r="F90" s="706"/>
      <c r="G90" s="768" t="s">
        <v>147</v>
      </c>
      <c r="H90" s="706" t="s">
        <v>50</v>
      </c>
      <c r="I90" s="707">
        <v>33</v>
      </c>
      <c r="J90" s="708"/>
      <c r="K90" s="709"/>
      <c r="L90" s="627"/>
    </row>
    <row r="91" spans="2:12" s="710" customFormat="1" ht="30" customHeight="1">
      <c r="B91" s="626"/>
      <c r="C91" s="719">
        <v>63</v>
      </c>
      <c r="D91" s="720" t="s">
        <v>148</v>
      </c>
      <c r="E91" s="720" t="s">
        <v>149</v>
      </c>
      <c r="F91" s="720"/>
      <c r="G91" s="768" t="s">
        <v>150</v>
      </c>
      <c r="H91" s="706" t="s">
        <v>50</v>
      </c>
      <c r="I91" s="707">
        <v>325</v>
      </c>
      <c r="J91" s="708"/>
      <c r="K91" s="709"/>
      <c r="L91" s="627"/>
    </row>
    <row r="92" spans="2:12" s="710" customFormat="1" ht="30" customHeight="1" thickBot="1">
      <c r="B92" s="626"/>
      <c r="C92" s="713" t="s">
        <v>64</v>
      </c>
      <c r="D92" s="731"/>
      <c r="E92" s="731"/>
      <c r="F92" s="731"/>
      <c r="G92" s="769"/>
      <c r="H92" s="714"/>
      <c r="I92" s="707"/>
      <c r="J92" s="716"/>
      <c r="K92" s="717"/>
      <c r="L92" s="627"/>
    </row>
    <row r="93" spans="2:12" s="710" customFormat="1" ht="30" customHeight="1" thickBot="1">
      <c r="B93" s="626"/>
      <c r="C93" s="702" t="s">
        <v>151</v>
      </c>
      <c r="D93" s="703"/>
      <c r="E93" s="703"/>
      <c r="F93" s="703"/>
      <c r="G93" s="608"/>
      <c r="H93" s="703"/>
      <c r="I93" s="703"/>
      <c r="J93" s="703"/>
      <c r="K93" s="704"/>
      <c r="L93" s="627"/>
    </row>
    <row r="94" spans="2:12" s="710" customFormat="1" ht="30" customHeight="1">
      <c r="B94" s="626"/>
      <c r="C94" s="719">
        <v>64</v>
      </c>
      <c r="D94" s="706" t="s">
        <v>153</v>
      </c>
      <c r="E94" s="706" t="s">
        <v>152</v>
      </c>
      <c r="F94" s="706"/>
      <c r="G94" s="768" t="s">
        <v>154</v>
      </c>
      <c r="H94" s="706" t="s">
        <v>44</v>
      </c>
      <c r="I94" s="707">
        <v>29428</v>
      </c>
      <c r="J94" s="708"/>
      <c r="K94" s="709"/>
      <c r="L94" s="627"/>
    </row>
    <row r="95" spans="2:12" s="710" customFormat="1" ht="30" customHeight="1">
      <c r="B95" s="626"/>
      <c r="C95" s="719">
        <v>65</v>
      </c>
      <c r="D95" s="291" t="s">
        <v>440</v>
      </c>
      <c r="E95" s="757"/>
      <c r="F95" s="291" t="s">
        <v>440</v>
      </c>
      <c r="G95" s="615" t="s">
        <v>441</v>
      </c>
      <c r="H95" s="295" t="s">
        <v>44</v>
      </c>
      <c r="I95" s="707">
        <v>1413</v>
      </c>
      <c r="J95" s="708"/>
      <c r="K95" s="709"/>
      <c r="L95" s="627"/>
    </row>
    <row r="96" spans="2:12" s="710" customFormat="1" ht="30" customHeight="1">
      <c r="B96" s="626"/>
      <c r="C96" s="719">
        <v>66</v>
      </c>
      <c r="D96" s="463" t="s">
        <v>469</v>
      </c>
      <c r="E96" s="463" t="s">
        <v>470</v>
      </c>
      <c r="F96" s="463"/>
      <c r="G96" s="616" t="s">
        <v>471</v>
      </c>
      <c r="H96" s="756" t="s">
        <v>43</v>
      </c>
      <c r="I96" s="707">
        <v>118500</v>
      </c>
      <c r="J96" s="708"/>
      <c r="K96" s="709"/>
      <c r="L96" s="627"/>
    </row>
    <row r="97" spans="2:20" s="710" customFormat="1" ht="30" customHeight="1" thickBot="1">
      <c r="B97" s="626"/>
      <c r="C97" s="713" t="s">
        <v>64</v>
      </c>
      <c r="D97" s="731"/>
      <c r="E97" s="731"/>
      <c r="F97" s="731"/>
      <c r="G97" s="769"/>
      <c r="H97" s="714"/>
      <c r="I97" s="707"/>
      <c r="J97" s="716"/>
      <c r="K97" s="717"/>
      <c r="L97" s="627"/>
    </row>
    <row r="98" spans="2:20" s="710" customFormat="1" ht="30" customHeight="1" thickBot="1">
      <c r="B98" s="626"/>
      <c r="C98" s="702" t="s">
        <v>156</v>
      </c>
      <c r="D98" s="703"/>
      <c r="E98" s="703"/>
      <c r="F98" s="703"/>
      <c r="G98" s="608"/>
      <c r="H98" s="703"/>
      <c r="I98" s="703"/>
      <c r="J98" s="703"/>
      <c r="K98" s="704"/>
      <c r="L98" s="627"/>
    </row>
    <row r="99" spans="2:20" s="710" customFormat="1" ht="57" customHeight="1">
      <c r="B99" s="626"/>
      <c r="C99" s="718">
        <v>67</v>
      </c>
      <c r="D99" s="706" t="s">
        <v>462</v>
      </c>
      <c r="E99" s="706" t="s">
        <v>157</v>
      </c>
      <c r="F99" s="706"/>
      <c r="G99" s="768" t="s">
        <v>158</v>
      </c>
      <c r="H99" s="706" t="s">
        <v>159</v>
      </c>
      <c r="I99" s="707">
        <v>6447358</v>
      </c>
      <c r="J99" s="708"/>
      <c r="K99" s="709"/>
      <c r="L99" s="627"/>
    </row>
    <row r="100" spans="2:20" s="710" customFormat="1" ht="55.5" customHeight="1">
      <c r="B100" s="626"/>
      <c r="C100" s="719">
        <v>68</v>
      </c>
      <c r="D100" s="706" t="s">
        <v>160</v>
      </c>
      <c r="E100" s="706" t="s">
        <v>157</v>
      </c>
      <c r="F100" s="706"/>
      <c r="G100" s="611" t="s">
        <v>161</v>
      </c>
      <c r="H100" s="706" t="s">
        <v>162</v>
      </c>
      <c r="I100" s="707">
        <v>10930409</v>
      </c>
      <c r="J100" s="708"/>
      <c r="K100" s="709"/>
      <c r="L100" s="627"/>
    </row>
    <row r="101" spans="2:20" s="710" customFormat="1" ht="41.25" customHeight="1">
      <c r="B101" s="626"/>
      <c r="C101" s="705">
        <v>69</v>
      </c>
      <c r="D101" s="706" t="s">
        <v>163</v>
      </c>
      <c r="E101" s="706" t="s">
        <v>157</v>
      </c>
      <c r="F101" s="706"/>
      <c r="G101" s="611" t="s">
        <v>164</v>
      </c>
      <c r="H101" s="706" t="s">
        <v>162</v>
      </c>
      <c r="I101" s="707">
        <v>2196842</v>
      </c>
      <c r="J101" s="708"/>
      <c r="K101" s="709"/>
      <c r="L101" s="627"/>
    </row>
    <row r="102" spans="2:20" s="710" customFormat="1" ht="30" customHeight="1" thickBot="1">
      <c r="B102" s="626"/>
      <c r="C102" s="713" t="s">
        <v>64</v>
      </c>
      <c r="D102" s="731"/>
      <c r="E102" s="731"/>
      <c r="F102" s="731"/>
      <c r="G102" s="14"/>
      <c r="H102" s="714"/>
      <c r="I102" s="707"/>
      <c r="J102" s="716"/>
      <c r="K102" s="717"/>
      <c r="L102" s="627"/>
      <c r="T102" s="504"/>
    </row>
    <row r="103" spans="2:20" s="733" customFormat="1" ht="30" customHeight="1" thickBot="1">
      <c r="B103" s="636"/>
      <c r="C103" s="826" t="s">
        <v>165</v>
      </c>
      <c r="D103" s="827"/>
      <c r="E103" s="827"/>
      <c r="F103" s="827"/>
      <c r="G103" s="827"/>
      <c r="H103" s="827"/>
      <c r="I103" s="827"/>
      <c r="J103" s="828"/>
      <c r="K103" s="732"/>
      <c r="L103" s="637"/>
    </row>
    <row r="104" spans="2:20" s="733" customFormat="1" ht="30" customHeight="1" thickBot="1">
      <c r="B104" s="636"/>
      <c r="C104" s="734"/>
      <c r="D104" s="734"/>
      <c r="E104" s="734"/>
      <c r="F104" s="734"/>
      <c r="G104" s="496"/>
      <c r="H104" s="734"/>
      <c r="I104" s="734"/>
      <c r="J104" s="734"/>
      <c r="K104" s="735"/>
      <c r="L104" s="637"/>
    </row>
    <row r="105" spans="2:20" s="733" customFormat="1" ht="30" customHeight="1">
      <c r="B105" s="636"/>
      <c r="C105" s="736"/>
      <c r="D105" s="638"/>
      <c r="E105" s="736"/>
      <c r="F105" s="736"/>
      <c r="G105" s="771" t="s">
        <v>549</v>
      </c>
      <c r="H105" s="759"/>
      <c r="I105" s="772"/>
      <c r="J105" s="760" t="s">
        <v>166</v>
      </c>
      <c r="K105" s="788">
        <v>10423447386.000004</v>
      </c>
      <c r="L105" s="637"/>
    </row>
    <row r="106" spans="2:20" s="733" customFormat="1" ht="30" customHeight="1">
      <c r="B106" s="636"/>
      <c r="C106" s="736"/>
      <c r="D106" s="638"/>
      <c r="E106" s="736"/>
      <c r="F106" s="736"/>
      <c r="G106" s="773" t="s">
        <v>550</v>
      </c>
      <c r="H106" s="761"/>
      <c r="I106" s="762"/>
      <c r="J106" s="774" t="s">
        <v>166</v>
      </c>
      <c r="K106" s="789">
        <v>220000000</v>
      </c>
      <c r="L106" s="637"/>
    </row>
    <row r="107" spans="2:20" s="733" customFormat="1" ht="30" customHeight="1">
      <c r="B107" s="636"/>
      <c r="C107" s="736"/>
      <c r="D107" s="638"/>
      <c r="E107" s="736"/>
      <c r="F107" s="736"/>
      <c r="G107" s="775" t="s">
        <v>551</v>
      </c>
      <c r="H107" s="737"/>
      <c r="I107" s="738"/>
      <c r="J107" s="739"/>
      <c r="K107" s="790"/>
      <c r="L107" s="637"/>
    </row>
    <row r="108" spans="2:20" s="733" customFormat="1" ht="30" customHeight="1">
      <c r="B108" s="636"/>
      <c r="C108" s="736"/>
      <c r="D108" s="728"/>
      <c r="E108" s="728"/>
      <c r="F108" s="728"/>
      <c r="G108" s="775" t="s">
        <v>552</v>
      </c>
      <c r="H108" s="740"/>
      <c r="I108" s="741"/>
      <c r="J108" s="742"/>
      <c r="K108" s="790"/>
      <c r="L108" s="637"/>
    </row>
    <row r="109" spans="2:20" s="733" customFormat="1" ht="30" customHeight="1">
      <c r="B109" s="636"/>
      <c r="C109" s="736"/>
      <c r="D109" s="728"/>
      <c r="E109" s="728"/>
      <c r="F109" s="728"/>
      <c r="G109" s="776" t="s">
        <v>167</v>
      </c>
      <c r="H109" s="740"/>
      <c r="I109" s="741"/>
      <c r="J109" s="742"/>
      <c r="K109" s="791"/>
      <c r="L109" s="637"/>
    </row>
    <row r="110" spans="2:20" s="733" customFormat="1" ht="105.75" customHeight="1">
      <c r="B110" s="636"/>
      <c r="C110" s="736"/>
      <c r="D110" s="638"/>
      <c r="E110" s="736"/>
      <c r="F110" s="736"/>
      <c r="G110" s="777" t="s">
        <v>490</v>
      </c>
      <c r="H110" s="765"/>
      <c r="I110" s="764"/>
      <c r="J110" s="763" t="s">
        <v>166</v>
      </c>
      <c r="K110" s="792">
        <v>668000000</v>
      </c>
      <c r="L110" s="637"/>
    </row>
    <row r="111" spans="2:20" s="733" customFormat="1" ht="107.25" customHeight="1">
      <c r="B111" s="636"/>
      <c r="C111" s="736"/>
      <c r="D111" s="638"/>
      <c r="E111" s="736"/>
      <c r="F111" s="736"/>
      <c r="G111" s="777" t="s">
        <v>491</v>
      </c>
      <c r="H111" s="778">
        <v>0.19</v>
      </c>
      <c r="I111" s="764"/>
      <c r="J111" s="763" t="s">
        <v>166</v>
      </c>
      <c r="K111" s="792">
        <v>126920000</v>
      </c>
      <c r="L111" s="637"/>
    </row>
    <row r="112" spans="2:20" s="733" customFormat="1" ht="129.75" customHeight="1">
      <c r="B112" s="636"/>
      <c r="C112" s="736"/>
      <c r="D112" s="638"/>
      <c r="E112" s="736"/>
      <c r="F112" s="744" t="s">
        <v>553</v>
      </c>
      <c r="G112" s="779" t="s">
        <v>554</v>
      </c>
      <c r="H112" s="765"/>
      <c r="I112" s="764"/>
      <c r="J112" s="763" t="s">
        <v>166</v>
      </c>
      <c r="K112" s="793">
        <v>794920000</v>
      </c>
      <c r="L112" s="637"/>
    </row>
    <row r="113" spans="2:39" s="733" customFormat="1" ht="30" customHeight="1">
      <c r="B113" s="636"/>
      <c r="C113" s="736"/>
      <c r="D113" s="638"/>
      <c r="E113" s="736"/>
      <c r="F113" s="736"/>
      <c r="G113" s="779" t="s">
        <v>555</v>
      </c>
      <c r="H113" s="766"/>
      <c r="I113" s="767"/>
      <c r="J113" s="763" t="s">
        <v>166</v>
      </c>
      <c r="K113" s="793">
        <v>9576949624</v>
      </c>
      <c r="L113" s="637"/>
    </row>
    <row r="114" spans="2:39" s="733" customFormat="1" ht="38.25" customHeight="1" thickBot="1">
      <c r="B114" s="636"/>
      <c r="C114" s="736"/>
      <c r="D114" s="638"/>
      <c r="E114" s="736"/>
      <c r="F114" s="736"/>
      <c r="G114" s="780" t="s">
        <v>556</v>
      </c>
      <c r="H114" s="781"/>
      <c r="I114" s="782"/>
      <c r="J114" s="783" t="s">
        <v>166</v>
      </c>
      <c r="K114" s="794">
        <v>324000000</v>
      </c>
      <c r="L114" s="646"/>
      <c r="AG114" s="752"/>
      <c r="AH114" s="753"/>
      <c r="AK114" s="743"/>
      <c r="AM114" s="754"/>
    </row>
    <row r="115" spans="2:39" s="733" customFormat="1" ht="30" customHeight="1" thickBot="1">
      <c r="B115" s="636"/>
      <c r="C115" s="736"/>
      <c r="D115" s="638"/>
      <c r="E115" s="736"/>
      <c r="F115" s="736"/>
      <c r="G115" s="784" t="s">
        <v>168</v>
      </c>
      <c r="H115" s="785"/>
      <c r="I115" s="786"/>
      <c r="J115" s="787"/>
      <c r="K115" s="732"/>
      <c r="L115" s="637"/>
      <c r="S115" s="605"/>
    </row>
    <row r="116" spans="2:39" s="733" customFormat="1" ht="14.4" thickBot="1">
      <c r="B116" s="636"/>
      <c r="C116" s="647"/>
      <c r="D116" s="648"/>
      <c r="E116" s="648"/>
      <c r="F116" s="648"/>
      <c r="G116" s="649"/>
      <c r="H116" s="647"/>
      <c r="I116" s="650"/>
      <c r="J116" s="651"/>
      <c r="K116" s="745"/>
      <c r="L116" s="637"/>
      <c r="S116" s="583"/>
    </row>
    <row r="117" spans="2:39" s="733" customFormat="1" ht="15.6">
      <c r="B117" s="636"/>
      <c r="C117" s="746" t="s">
        <v>169</v>
      </c>
      <c r="D117" s="747"/>
      <c r="E117" s="748"/>
      <c r="F117" s="829"/>
      <c r="G117" s="829"/>
      <c r="H117" s="829"/>
      <c r="I117" s="829"/>
      <c r="J117" s="829"/>
      <c r="K117" s="830"/>
      <c r="L117" s="652"/>
    </row>
    <row r="118" spans="2:39" s="733" customFormat="1" ht="79.5" customHeight="1">
      <c r="B118" s="636"/>
      <c r="C118" s="806" t="s">
        <v>557</v>
      </c>
      <c r="D118" s="807"/>
      <c r="E118" s="807"/>
      <c r="F118" s="807"/>
      <c r="G118" s="808"/>
      <c r="H118" s="831" t="s">
        <v>211</v>
      </c>
      <c r="I118" s="831"/>
      <c r="J118" s="831"/>
      <c r="K118" s="749" t="s">
        <v>170</v>
      </c>
      <c r="L118" s="653"/>
    </row>
    <row r="119" spans="2:39" s="733" customFormat="1" ht="45.75" customHeight="1">
      <c r="B119" s="636"/>
      <c r="C119" s="806" t="s">
        <v>558</v>
      </c>
      <c r="D119" s="807"/>
      <c r="E119" s="807"/>
      <c r="F119" s="807"/>
      <c r="G119" s="808"/>
      <c r="H119" s="851" t="s">
        <v>564</v>
      </c>
      <c r="I119" s="851"/>
      <c r="J119" s="795" t="s">
        <v>172</v>
      </c>
      <c r="K119" s="758"/>
      <c r="L119" s="653"/>
    </row>
    <row r="120" spans="2:39" s="733" customFormat="1" ht="46.5" customHeight="1">
      <c r="B120" s="636"/>
      <c r="C120" s="806" t="s">
        <v>559</v>
      </c>
      <c r="D120" s="807"/>
      <c r="E120" s="807"/>
      <c r="F120" s="807"/>
      <c r="G120" s="808"/>
      <c r="H120" s="852" t="s">
        <v>565</v>
      </c>
      <c r="I120" s="853"/>
      <c r="J120" s="795" t="s">
        <v>173</v>
      </c>
      <c r="K120" s="758"/>
      <c r="L120" s="653"/>
    </row>
    <row r="121" spans="2:39" s="751" customFormat="1" ht="70.5" customHeight="1">
      <c r="B121" s="654"/>
      <c r="C121" s="809" t="s">
        <v>560</v>
      </c>
      <c r="D121" s="810"/>
      <c r="E121" s="810"/>
      <c r="F121" s="810"/>
      <c r="G121" s="811"/>
      <c r="H121" s="854" t="s">
        <v>201</v>
      </c>
      <c r="I121" s="851"/>
      <c r="J121" s="795" t="s">
        <v>174</v>
      </c>
      <c r="K121" s="758"/>
      <c r="L121" s="655"/>
    </row>
    <row r="122" spans="2:39" ht="57.75" customHeight="1">
      <c r="B122" s="622"/>
      <c r="C122" s="806" t="s">
        <v>561</v>
      </c>
      <c r="D122" s="807"/>
      <c r="E122" s="807"/>
      <c r="F122" s="807"/>
      <c r="G122" s="808"/>
      <c r="H122" s="850" t="s">
        <v>568</v>
      </c>
      <c r="I122" s="850"/>
      <c r="J122" s="750" t="s">
        <v>569</v>
      </c>
      <c r="K122" s="796"/>
      <c r="L122" s="623"/>
    </row>
    <row r="123" spans="2:39" ht="40.5" customHeight="1">
      <c r="B123" s="622"/>
      <c r="C123" s="806" t="s">
        <v>562</v>
      </c>
      <c r="D123" s="807"/>
      <c r="E123" s="807"/>
      <c r="F123" s="807"/>
      <c r="G123" s="807"/>
      <c r="H123" s="807"/>
      <c r="I123" s="807"/>
      <c r="J123" s="807"/>
      <c r="K123" s="855"/>
      <c r="L123" s="623"/>
    </row>
    <row r="124" spans="2:39" ht="78.75" customHeight="1" thickBot="1">
      <c r="B124" s="622"/>
      <c r="C124" s="856" t="s">
        <v>563</v>
      </c>
      <c r="D124" s="857"/>
      <c r="E124" s="857"/>
      <c r="F124" s="857"/>
      <c r="G124" s="857"/>
      <c r="H124" s="857"/>
      <c r="I124" s="857"/>
      <c r="J124" s="857"/>
      <c r="K124" s="858"/>
      <c r="L124" s="623"/>
    </row>
    <row r="125" spans="2:39" ht="18" customHeight="1">
      <c r="B125" s="622"/>
      <c r="C125" s="798"/>
      <c r="D125" s="799"/>
      <c r="E125" s="799"/>
      <c r="F125" s="799"/>
      <c r="G125" s="799"/>
      <c r="H125" s="799"/>
      <c r="I125" s="799"/>
      <c r="J125" s="799"/>
      <c r="K125" s="800"/>
      <c r="L125" s="623"/>
    </row>
    <row r="126" spans="2:39" ht="18" customHeight="1">
      <c r="B126" s="622"/>
      <c r="C126" s="801"/>
      <c r="D126" s="797"/>
      <c r="E126" s="797"/>
      <c r="F126" s="797"/>
      <c r="G126" s="797"/>
      <c r="H126" s="797"/>
      <c r="I126" s="797"/>
      <c r="J126" s="797"/>
      <c r="K126" s="802"/>
      <c r="L126" s="623"/>
    </row>
    <row r="127" spans="2:39" ht="18" customHeight="1">
      <c r="B127" s="622"/>
      <c r="C127" s="801"/>
      <c r="D127" s="797"/>
      <c r="E127" s="797"/>
      <c r="F127" s="797"/>
      <c r="G127" s="797"/>
      <c r="H127" s="797"/>
      <c r="I127" s="797"/>
      <c r="J127" s="797"/>
      <c r="K127" s="802"/>
      <c r="L127" s="623"/>
    </row>
    <row r="128" spans="2:39" ht="18" customHeight="1">
      <c r="B128" s="622"/>
      <c r="C128" s="801"/>
      <c r="D128" s="797"/>
      <c r="E128" s="797"/>
      <c r="F128" s="797"/>
      <c r="G128" s="797"/>
      <c r="H128" s="797"/>
      <c r="I128" s="797"/>
      <c r="J128" s="797"/>
      <c r="K128" s="802"/>
      <c r="L128" s="623"/>
    </row>
    <row r="129" spans="2:12" ht="18" customHeight="1">
      <c r="B129" s="622"/>
      <c r="C129" s="801"/>
      <c r="D129" s="797"/>
      <c r="E129" s="797"/>
      <c r="F129" s="797"/>
      <c r="G129" s="797"/>
      <c r="H129" s="797"/>
      <c r="I129" s="797"/>
      <c r="J129" s="797"/>
      <c r="K129" s="802"/>
      <c r="L129" s="623"/>
    </row>
    <row r="130" spans="2:12" ht="18" customHeight="1">
      <c r="B130" s="622"/>
      <c r="C130" s="801"/>
      <c r="D130" s="797"/>
      <c r="E130" s="797"/>
      <c r="F130" s="797"/>
      <c r="G130" s="661"/>
      <c r="H130" s="797"/>
      <c r="I130" s="797"/>
      <c r="J130" s="797"/>
      <c r="K130" s="802"/>
      <c r="L130" s="623"/>
    </row>
    <row r="131" spans="2:12" ht="18" customHeight="1">
      <c r="B131" s="622"/>
      <c r="C131" s="801"/>
      <c r="D131" s="797"/>
      <c r="E131" s="797"/>
      <c r="F131" s="797"/>
      <c r="G131" s="697" t="s">
        <v>540</v>
      </c>
      <c r="H131" s="797"/>
      <c r="I131" s="797"/>
      <c r="J131" s="797"/>
      <c r="K131" s="802"/>
      <c r="L131" s="623"/>
    </row>
    <row r="132" spans="2:12" ht="18" customHeight="1" thickBot="1">
      <c r="B132" s="622"/>
      <c r="C132" s="803"/>
      <c r="D132" s="804"/>
      <c r="E132" s="804"/>
      <c r="F132" s="804"/>
      <c r="G132" s="804"/>
      <c r="H132" s="804"/>
      <c r="I132" s="804"/>
      <c r="J132" s="804"/>
      <c r="K132" s="805"/>
      <c r="L132" s="623"/>
    </row>
    <row r="133" spans="2:12" ht="14.4" thickBot="1">
      <c r="B133" s="656"/>
      <c r="C133" s="657"/>
      <c r="D133" s="657"/>
      <c r="E133" s="658"/>
      <c r="F133" s="657"/>
      <c r="G133" s="659"/>
      <c r="H133" s="657"/>
      <c r="I133" s="657"/>
      <c r="J133" s="657"/>
      <c r="K133" s="657"/>
      <c r="L133" s="660"/>
    </row>
    <row r="134" spans="2:12" ht="14.4" thickTop="1"/>
  </sheetData>
  <mergeCells count="33">
    <mergeCell ref="C13:K13"/>
    <mergeCell ref="C3:K3"/>
    <mergeCell ref="C4:K4"/>
    <mergeCell ref="C5:K5"/>
    <mergeCell ref="C6:K11"/>
    <mergeCell ref="C12:K12"/>
    <mergeCell ref="F117:K117"/>
    <mergeCell ref="C15:K15"/>
    <mergeCell ref="C16:C17"/>
    <mergeCell ref="D16:D17"/>
    <mergeCell ref="E16:F16"/>
    <mergeCell ref="G16:G17"/>
    <mergeCell ref="H16:H17"/>
    <mergeCell ref="I16:I17"/>
    <mergeCell ref="J16:J17"/>
    <mergeCell ref="K16:K17"/>
    <mergeCell ref="E84:F84"/>
    <mergeCell ref="E85:F85"/>
    <mergeCell ref="E86:F86"/>
    <mergeCell ref="E87:F87"/>
    <mergeCell ref="C103:J103"/>
    <mergeCell ref="C124:K124"/>
    <mergeCell ref="C118:G118"/>
    <mergeCell ref="H118:J118"/>
    <mergeCell ref="C119:G119"/>
    <mergeCell ref="H119:I119"/>
    <mergeCell ref="C120:G120"/>
    <mergeCell ref="H120:I120"/>
    <mergeCell ref="C121:G121"/>
    <mergeCell ref="H121:I121"/>
    <mergeCell ref="C122:G122"/>
    <mergeCell ref="H122:I122"/>
    <mergeCell ref="C123:K123"/>
  </mergeCells>
  <pageMargins left="0.11811023622047245" right="0.11811023622047245" top="0.15748031496062992" bottom="0.15748031496062992" header="0.31496062992125984" footer="0.31496062992125984"/>
  <pageSetup scale="31" orientation="portrait" r:id="rId1"/>
  <rowBreaks count="1" manualBreakCount="1">
    <brk id="64" max="12"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view="pageBreakPreview" topLeftCell="A53" zoomScale="86" zoomScaleNormal="55" zoomScaleSheetLayoutView="86" workbookViewId="0">
      <selection activeCell="Q65" sqref="Q65"/>
    </sheetView>
  </sheetViews>
  <sheetFormatPr baseColWidth="10" defaultColWidth="11.44140625" defaultRowHeight="13.8"/>
  <cols>
    <col min="1" max="1" width="3.109375" style="45" customWidth="1"/>
    <col min="2" max="2" width="12.5546875" style="45" customWidth="1"/>
    <col min="3" max="10" width="11.44140625" style="45"/>
    <col min="11" max="11" width="12.88671875" style="45" customWidth="1"/>
    <col min="12" max="13" width="11.44140625" style="45"/>
    <col min="14" max="14" width="13"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ht="18" customHeight="1">
      <c r="B12" s="859" t="s">
        <v>207</v>
      </c>
      <c r="C12" s="860"/>
      <c r="D12" s="860"/>
      <c r="E12" s="860"/>
      <c r="F12" s="60"/>
      <c r="G12" s="60"/>
      <c r="H12" s="60" t="s">
        <v>208</v>
      </c>
      <c r="J12" s="60"/>
      <c r="K12" s="61"/>
      <c r="N12" s="64"/>
    </row>
    <row r="13" spans="2:14">
      <c r="B13" s="59"/>
      <c r="C13" s="60"/>
      <c r="D13" s="60"/>
      <c r="E13" s="60"/>
      <c r="F13" s="60"/>
      <c r="G13" s="60"/>
      <c r="H13" s="60"/>
      <c r="I13" s="60"/>
      <c r="J13" s="60"/>
      <c r="K13" s="61"/>
      <c r="L13" s="154"/>
      <c r="M13" s="154"/>
      <c r="N13" s="64"/>
    </row>
    <row r="14" spans="2:14">
      <c r="B14" s="65" t="s">
        <v>12</v>
      </c>
      <c r="C14" s="66"/>
      <c r="D14" s="902" t="s">
        <v>13</v>
      </c>
      <c r="E14" s="902"/>
      <c r="F14" s="902"/>
      <c r="G14" s="902"/>
      <c r="H14" s="66"/>
      <c r="I14" s="66" t="s">
        <v>14</v>
      </c>
      <c r="J14" s="902" t="s">
        <v>13</v>
      </c>
      <c r="K14" s="902"/>
      <c r="L14" s="902"/>
      <c r="M14" s="902"/>
      <c r="N14" s="67"/>
    </row>
    <row r="15" spans="2:14">
      <c r="B15" s="65"/>
      <c r="C15" s="66"/>
      <c r="D15" s="68"/>
      <c r="E15" s="68"/>
      <c r="F15" s="68"/>
      <c r="G15" s="68"/>
      <c r="H15" s="66"/>
      <c r="I15" s="68"/>
      <c r="J15" s="66"/>
      <c r="K15" s="68"/>
      <c r="L15" s="903"/>
      <c r="M15" s="903"/>
      <c r="N15" s="904"/>
    </row>
    <row r="16" spans="2:14">
      <c r="B16" s="65"/>
      <c r="C16" s="66"/>
      <c r="D16" s="68"/>
      <c r="E16" s="68"/>
      <c r="F16" s="68"/>
      <c r="G16" s="68"/>
      <c r="H16" s="66"/>
      <c r="I16" s="68"/>
      <c r="J16" s="66"/>
      <c r="K16" s="68"/>
      <c r="L16" s="68"/>
      <c r="M16" s="68"/>
      <c r="N16" s="67"/>
    </row>
    <row r="17" spans="2:14">
      <c r="B17" s="69"/>
      <c r="C17" s="70"/>
      <c r="D17" s="70"/>
      <c r="E17" s="70"/>
      <c r="F17" s="70"/>
      <c r="G17" s="70"/>
      <c r="H17" s="70"/>
      <c r="I17" s="70"/>
      <c r="J17" s="70"/>
      <c r="K17" s="70"/>
      <c r="L17" s="70"/>
      <c r="M17" s="70"/>
      <c r="N17" s="71"/>
    </row>
    <row r="18" spans="2:14" ht="14.4" thickBot="1">
      <c r="B18" s="49"/>
      <c r="C18" s="72"/>
      <c r="D18" s="72"/>
      <c r="E18" s="72"/>
      <c r="F18" s="72"/>
      <c r="G18" s="72"/>
      <c r="H18" s="72"/>
      <c r="I18" s="72"/>
      <c r="J18" s="72"/>
      <c r="K18" s="72"/>
      <c r="L18" s="72"/>
      <c r="M18" s="72"/>
      <c r="N18" s="73"/>
    </row>
    <row r="19" spans="2:14">
      <c r="B19" s="74"/>
      <c r="C19" s="75"/>
      <c r="D19" s="75"/>
      <c r="E19" s="75"/>
      <c r="F19" s="75"/>
      <c r="G19" s="75"/>
      <c r="H19" s="46"/>
      <c r="I19" s="46"/>
      <c r="J19" s="75"/>
      <c r="K19" s="75"/>
      <c r="L19" s="75"/>
      <c r="M19" s="75"/>
      <c r="N19" s="76"/>
    </row>
    <row r="20" spans="2:14">
      <c r="B20" s="77" t="s">
        <v>15</v>
      </c>
      <c r="C20" s="78"/>
      <c r="D20" s="79" t="s">
        <v>13</v>
      </c>
      <c r="E20" s="80"/>
      <c r="F20" s="80"/>
      <c r="G20" s="81" t="s">
        <v>5</v>
      </c>
      <c r="H20" s="905" t="s">
        <v>13</v>
      </c>
      <c r="I20" s="905"/>
      <c r="J20" s="905"/>
      <c r="K20" s="905"/>
      <c r="L20" s="905"/>
      <c r="M20" s="905"/>
      <c r="N20" s="82"/>
    </row>
    <row r="21" spans="2:14">
      <c r="B21" s="83" t="s">
        <v>16</v>
      </c>
      <c r="C21" s="84"/>
      <c r="D21" s="906" t="s">
        <v>539</v>
      </c>
      <c r="E21" s="906"/>
      <c r="F21" s="906"/>
      <c r="G21" s="906"/>
      <c r="H21" s="906"/>
      <c r="I21" s="906"/>
      <c r="J21" s="906"/>
      <c r="K21" s="906"/>
      <c r="L21" s="906"/>
      <c r="M21" s="906"/>
      <c r="N21" s="85"/>
    </row>
    <row r="22" spans="2:14">
      <c r="B22" s="83"/>
      <c r="C22" s="84"/>
      <c r="D22" s="907"/>
      <c r="E22" s="907"/>
      <c r="F22" s="907"/>
      <c r="G22" s="907"/>
      <c r="H22" s="907"/>
      <c r="I22" s="907"/>
      <c r="J22" s="907"/>
      <c r="K22" s="907"/>
      <c r="L22" s="907"/>
      <c r="M22" s="907"/>
      <c r="N22" s="85"/>
    </row>
    <row r="23" spans="2:14">
      <c r="B23" s="83"/>
      <c r="C23" s="84"/>
      <c r="D23" s="86"/>
      <c r="E23" s="86"/>
      <c r="F23" s="86"/>
      <c r="G23" s="86"/>
      <c r="H23" s="86"/>
      <c r="I23" s="86"/>
      <c r="J23" s="86"/>
      <c r="K23" s="86"/>
      <c r="L23" s="86"/>
      <c r="M23" s="87"/>
      <c r="N23" s="85"/>
    </row>
    <row r="24" spans="2:14">
      <c r="B24" s="83" t="s">
        <v>17</v>
      </c>
      <c r="C24" s="84"/>
      <c r="D24" s="897" t="s">
        <v>13</v>
      </c>
      <c r="E24" s="897"/>
      <c r="F24" s="897"/>
      <c r="G24" s="897"/>
      <c r="H24" s="897"/>
      <c r="I24" s="897"/>
      <c r="J24" s="897"/>
      <c r="K24" s="897"/>
      <c r="L24" s="897"/>
      <c r="M24" s="897"/>
      <c r="N24" s="88"/>
    </row>
    <row r="25" spans="2:14">
      <c r="B25" s="83"/>
      <c r="C25" s="84"/>
      <c r="D25" s="47"/>
      <c r="E25" s="47"/>
      <c r="F25" s="47"/>
      <c r="G25" s="47"/>
      <c r="H25" s="47"/>
      <c r="I25" s="47"/>
      <c r="J25" s="47"/>
      <c r="K25" s="47"/>
      <c r="L25" s="47"/>
      <c r="M25" s="89"/>
      <c r="N25" s="88"/>
    </row>
    <row r="26" spans="2:14">
      <c r="B26" s="83" t="s">
        <v>18</v>
      </c>
      <c r="C26" s="84"/>
      <c r="D26" s="897" t="s">
        <v>13</v>
      </c>
      <c r="E26" s="897"/>
      <c r="F26" s="897"/>
      <c r="G26" s="897"/>
      <c r="H26" s="897"/>
      <c r="I26" s="897"/>
      <c r="J26" s="897"/>
      <c r="K26" s="897"/>
      <c r="L26" s="897"/>
      <c r="M26" s="897"/>
      <c r="N26" s="88"/>
    </row>
    <row r="27" spans="2:14">
      <c r="B27" s="83"/>
      <c r="C27" s="84"/>
      <c r="D27" s="47"/>
      <c r="E27" s="47"/>
      <c r="F27" s="47"/>
      <c r="G27" s="47"/>
      <c r="H27" s="47"/>
      <c r="I27" s="47"/>
      <c r="J27" s="47"/>
      <c r="K27" s="47"/>
      <c r="L27" s="47"/>
      <c r="M27" s="89"/>
      <c r="N27" s="88"/>
    </row>
    <row r="28" spans="2:14">
      <c r="B28" s="83" t="s">
        <v>19</v>
      </c>
      <c r="C28" s="83"/>
      <c r="D28" s="47"/>
      <c r="E28" s="897" t="s">
        <v>13</v>
      </c>
      <c r="F28" s="897"/>
      <c r="G28" s="897"/>
      <c r="H28" s="897"/>
      <c r="I28" s="897"/>
      <c r="J28" s="897"/>
      <c r="K28" s="897"/>
      <c r="L28" s="897"/>
      <c r="M28" s="897"/>
      <c r="N28" s="88"/>
    </row>
    <row r="29" spans="2:14">
      <c r="B29" s="77"/>
      <c r="C29" s="78"/>
      <c r="D29" s="47"/>
      <c r="E29" s="47"/>
      <c r="F29" s="47"/>
      <c r="G29" s="47"/>
      <c r="H29" s="47"/>
      <c r="I29" s="47"/>
      <c r="J29" s="47"/>
      <c r="K29" s="47"/>
      <c r="L29" s="47"/>
      <c r="M29" s="89"/>
      <c r="N29" s="88"/>
    </row>
    <row r="30" spans="2:14">
      <c r="B30" s="83" t="s">
        <v>20</v>
      </c>
      <c r="C30" s="84"/>
      <c r="D30" s="47"/>
      <c r="E30" s="47"/>
      <c r="F30" s="47"/>
      <c r="G30" s="898" t="s">
        <v>13</v>
      </c>
      <c r="H30" s="898"/>
      <c r="I30" s="898"/>
      <c r="J30" s="898"/>
      <c r="K30" s="898"/>
      <c r="L30" s="898"/>
      <c r="M30" s="898"/>
      <c r="N30" s="88"/>
    </row>
    <row r="31" spans="2:14" ht="14.4" thickBot="1">
      <c r="B31" s="90"/>
      <c r="C31" s="91"/>
      <c r="D31" s="91"/>
      <c r="E31" s="91"/>
      <c r="F31" s="91"/>
      <c r="G31" s="91"/>
      <c r="H31" s="91"/>
      <c r="I31" s="91"/>
      <c r="J31" s="91"/>
      <c r="K31" s="91"/>
      <c r="L31" s="91"/>
      <c r="M31" s="91"/>
      <c r="N31" s="92"/>
    </row>
    <row r="32" spans="2:14">
      <c r="B32" s="899" t="s">
        <v>209</v>
      </c>
      <c r="C32" s="900"/>
      <c r="D32" s="900"/>
      <c r="E32" s="900"/>
      <c r="F32" s="900"/>
      <c r="G32" s="900"/>
      <c r="H32" s="900"/>
      <c r="I32" s="900"/>
      <c r="J32" s="900"/>
      <c r="K32" s="900"/>
      <c r="L32" s="900"/>
      <c r="M32" s="900"/>
      <c r="N32" s="901"/>
    </row>
    <row r="33" spans="2:14" ht="14.4" thickBot="1">
      <c r="B33" s="93"/>
      <c r="C33" s="46"/>
      <c r="D33" s="46"/>
      <c r="E33" s="46"/>
      <c r="F33" s="46"/>
      <c r="G33" s="46"/>
      <c r="H33" s="46"/>
      <c r="I33" s="46"/>
      <c r="J33" s="46"/>
      <c r="K33" s="46"/>
      <c r="L33" s="46"/>
      <c r="M33" s="46"/>
      <c r="N33" s="82"/>
    </row>
    <row r="34" spans="2:14">
      <c r="B34" s="94" t="s">
        <v>210</v>
      </c>
      <c r="C34" s="908" t="s">
        <v>211</v>
      </c>
      <c r="D34" s="909"/>
      <c r="E34" s="909"/>
      <c r="F34" s="909"/>
      <c r="G34" s="909"/>
      <c r="H34" s="909"/>
      <c r="I34" s="909"/>
      <c r="J34" s="909"/>
      <c r="K34" s="910"/>
      <c r="L34" s="911" t="s">
        <v>175</v>
      </c>
      <c r="M34" s="912"/>
      <c r="N34" s="94" t="s">
        <v>29</v>
      </c>
    </row>
    <row r="35" spans="2:14" ht="14.4" thickBot="1">
      <c r="B35" s="95" t="s">
        <v>37</v>
      </c>
      <c r="C35" s="919" t="s">
        <v>38</v>
      </c>
      <c r="D35" s="920"/>
      <c r="E35" s="920"/>
      <c r="F35" s="920"/>
      <c r="G35" s="920"/>
      <c r="H35" s="920"/>
      <c r="I35" s="920"/>
      <c r="J35" s="920"/>
      <c r="K35" s="921"/>
      <c r="L35" s="919" t="s">
        <v>36</v>
      </c>
      <c r="M35" s="921"/>
      <c r="N35" s="155">
        <v>206</v>
      </c>
    </row>
    <row r="36" spans="2:14">
      <c r="B36" s="922" t="s">
        <v>212</v>
      </c>
      <c r="C36" s="923"/>
      <c r="D36" s="923"/>
      <c r="E36" s="923"/>
      <c r="F36" s="923"/>
      <c r="G36" s="923"/>
      <c r="H36" s="923"/>
      <c r="I36" s="923"/>
      <c r="J36" s="923"/>
      <c r="K36" s="923"/>
      <c r="L36" s="923"/>
      <c r="M36" s="923"/>
      <c r="N36" s="924"/>
    </row>
    <row r="37" spans="2:14">
      <c r="B37" s="925"/>
      <c r="C37" s="926"/>
      <c r="D37" s="926"/>
      <c r="E37" s="926"/>
      <c r="F37" s="926"/>
      <c r="G37" s="926"/>
      <c r="H37" s="926"/>
      <c r="I37" s="926"/>
      <c r="J37" s="926"/>
      <c r="K37" s="926"/>
      <c r="L37" s="926"/>
      <c r="M37" s="926"/>
      <c r="N37" s="927"/>
    </row>
    <row r="38" spans="2:14" ht="14.4" thickBot="1">
      <c r="B38" s="928"/>
      <c r="C38" s="929"/>
      <c r="D38" s="929"/>
      <c r="E38" s="929"/>
      <c r="F38" s="929"/>
      <c r="G38" s="929"/>
      <c r="H38" s="929"/>
      <c r="I38" s="929"/>
      <c r="J38" s="929"/>
      <c r="K38" s="929"/>
      <c r="L38" s="929"/>
      <c r="M38" s="929"/>
      <c r="N38" s="930"/>
    </row>
    <row r="39" spans="2:14">
      <c r="B39" s="931" t="s">
        <v>211</v>
      </c>
      <c r="C39" s="932"/>
      <c r="D39" s="932"/>
      <c r="E39" s="932"/>
      <c r="F39" s="933"/>
      <c r="G39" s="934" t="s">
        <v>213</v>
      </c>
      <c r="H39" s="932"/>
      <c r="I39" s="935" t="s">
        <v>214</v>
      </c>
      <c r="J39" s="936"/>
      <c r="K39" s="97" t="s">
        <v>215</v>
      </c>
      <c r="L39" s="934" t="s">
        <v>216</v>
      </c>
      <c r="M39" s="937"/>
      <c r="N39" s="98" t="s">
        <v>217</v>
      </c>
    </row>
    <row r="40" spans="2:14">
      <c r="B40" s="938" t="s">
        <v>258</v>
      </c>
      <c r="C40" s="939"/>
      <c r="D40" s="939"/>
      <c r="E40" s="939"/>
      <c r="F40" s="940"/>
      <c r="G40" s="941"/>
      <c r="H40" s="940"/>
      <c r="I40" s="941"/>
      <c r="J40" s="940"/>
      <c r="K40" s="99">
        <v>7350</v>
      </c>
      <c r="L40" s="942">
        <v>0.09</v>
      </c>
      <c r="M40" s="943"/>
      <c r="N40" s="100">
        <v>81666.666666666672</v>
      </c>
    </row>
    <row r="41" spans="2:14">
      <c r="B41" s="101" t="s">
        <v>219</v>
      </c>
      <c r="C41" s="102"/>
      <c r="D41" s="102"/>
      <c r="E41" s="102"/>
      <c r="F41" s="103"/>
      <c r="G41" s="104"/>
      <c r="H41" s="103"/>
      <c r="I41" s="104"/>
      <c r="J41" s="103"/>
      <c r="K41" s="99">
        <v>9660</v>
      </c>
      <c r="L41" s="942">
        <v>1</v>
      </c>
      <c r="M41" s="943"/>
      <c r="N41" s="100">
        <v>9660</v>
      </c>
    </row>
    <row r="42" spans="2:14" ht="14.4" thickBot="1">
      <c r="B42" s="913" t="s">
        <v>259</v>
      </c>
      <c r="C42" s="914"/>
      <c r="D42" s="914"/>
      <c r="E42" s="914"/>
      <c r="F42" s="915"/>
      <c r="G42" s="916"/>
      <c r="H42" s="915"/>
      <c r="I42" s="916"/>
      <c r="J42" s="915"/>
      <c r="K42" s="105"/>
      <c r="L42" s="917"/>
      <c r="M42" s="918"/>
      <c r="N42" s="100">
        <v>47360</v>
      </c>
    </row>
    <row r="43" spans="2:14" ht="14.4" thickBot="1">
      <c r="B43" s="944"/>
      <c r="C43" s="945"/>
      <c r="D43" s="945"/>
      <c r="E43" s="945"/>
      <c r="F43" s="945"/>
      <c r="G43" s="945"/>
      <c r="H43" s="945"/>
      <c r="I43" s="945"/>
      <c r="J43" s="945"/>
      <c r="K43" s="945"/>
      <c r="L43" s="945"/>
      <c r="M43" s="946"/>
      <c r="N43" s="106">
        <v>138686.66666666669</v>
      </c>
    </row>
    <row r="44" spans="2:14" ht="13.5" customHeight="1">
      <c r="B44" s="922" t="s">
        <v>220</v>
      </c>
      <c r="C44" s="923"/>
      <c r="D44" s="923"/>
      <c r="E44" s="923"/>
      <c r="F44" s="923"/>
      <c r="G44" s="923"/>
      <c r="H44" s="923"/>
      <c r="I44" s="923"/>
      <c r="J44" s="923"/>
      <c r="K44" s="923"/>
      <c r="L44" s="923"/>
      <c r="M44" s="923"/>
      <c r="N44" s="924"/>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c r="C48" s="939"/>
      <c r="D48" s="939"/>
      <c r="E48" s="939"/>
      <c r="F48" s="939"/>
      <c r="G48" s="939"/>
      <c r="H48" s="939"/>
      <c r="I48" s="940"/>
      <c r="J48" s="108"/>
      <c r="K48" s="109"/>
      <c r="L48" s="948"/>
      <c r="M48" s="949"/>
      <c r="N48" s="100"/>
    </row>
    <row r="49" spans="2:14" ht="14.4" thickBot="1">
      <c r="B49" s="913"/>
      <c r="C49" s="914"/>
      <c r="D49" s="914"/>
      <c r="E49" s="914"/>
      <c r="F49" s="914"/>
      <c r="G49" s="914"/>
      <c r="H49" s="914"/>
      <c r="I49" s="915"/>
      <c r="J49" s="110"/>
      <c r="K49" s="111"/>
      <c r="L49" s="950"/>
      <c r="M49" s="951"/>
      <c r="N49" s="112"/>
    </row>
    <row r="50" spans="2:14" ht="14.4" thickBot="1">
      <c r="B50" s="944" t="s">
        <v>222</v>
      </c>
      <c r="C50" s="945"/>
      <c r="D50" s="945"/>
      <c r="E50" s="945"/>
      <c r="F50" s="945"/>
      <c r="G50" s="945"/>
      <c r="H50" s="945"/>
      <c r="I50" s="945"/>
      <c r="J50" s="945"/>
      <c r="K50" s="945"/>
      <c r="L50" s="945"/>
      <c r="M50" s="946"/>
      <c r="N50" s="113">
        <v>0</v>
      </c>
    </row>
    <row r="51" spans="2:14">
      <c r="B51" s="922" t="s">
        <v>223</v>
      </c>
      <c r="C51" s="923"/>
      <c r="D51" s="923"/>
      <c r="E51" s="923"/>
      <c r="F51" s="923"/>
      <c r="G51" s="923"/>
      <c r="H51" s="923"/>
      <c r="I51" s="923"/>
      <c r="J51" s="923"/>
      <c r="K51" s="923"/>
      <c r="L51" s="923"/>
      <c r="M51" s="923"/>
      <c r="N51" s="924"/>
    </row>
    <row r="52" spans="2:14">
      <c r="B52" s="925"/>
      <c r="C52" s="926"/>
      <c r="D52" s="926"/>
      <c r="E52" s="926"/>
      <c r="F52" s="926"/>
      <c r="G52" s="926"/>
      <c r="H52" s="926"/>
      <c r="I52" s="926"/>
      <c r="J52" s="926"/>
      <c r="K52" s="926"/>
      <c r="L52" s="926"/>
      <c r="M52" s="926"/>
      <c r="N52" s="927"/>
    </row>
    <row r="53" spans="2:14" ht="14.4" thickBot="1">
      <c r="B53" s="928"/>
      <c r="C53" s="929"/>
      <c r="D53" s="929"/>
      <c r="E53" s="929"/>
      <c r="F53" s="929"/>
      <c r="G53" s="929"/>
      <c r="H53" s="929"/>
      <c r="I53" s="929"/>
      <c r="J53" s="929"/>
      <c r="K53" s="929"/>
      <c r="L53" s="929"/>
      <c r="M53" s="929"/>
      <c r="N53" s="930"/>
    </row>
    <row r="54" spans="2:14">
      <c r="B54" s="931" t="s">
        <v>224</v>
      </c>
      <c r="C54" s="947"/>
      <c r="D54" s="947"/>
      <c r="E54" s="947"/>
      <c r="F54" s="947"/>
      <c r="G54" s="947"/>
      <c r="H54" s="947"/>
      <c r="I54" s="97" t="s">
        <v>225</v>
      </c>
      <c r="J54" s="114" t="s">
        <v>226</v>
      </c>
      <c r="K54" s="115" t="s">
        <v>227</v>
      </c>
      <c r="L54" s="934" t="s">
        <v>176</v>
      </c>
      <c r="M54" s="937"/>
      <c r="N54" s="98" t="s">
        <v>217</v>
      </c>
    </row>
    <row r="55" spans="2:14">
      <c r="B55" s="938" t="s">
        <v>228</v>
      </c>
      <c r="C55" s="939"/>
      <c r="D55" s="939"/>
      <c r="E55" s="939"/>
      <c r="F55" s="939"/>
      <c r="G55" s="939"/>
      <c r="H55" s="939"/>
      <c r="I55" s="116">
        <v>30</v>
      </c>
      <c r="J55" s="117">
        <v>6</v>
      </c>
      <c r="K55" s="116">
        <v>180</v>
      </c>
      <c r="L55" s="952">
        <v>953</v>
      </c>
      <c r="M55" s="953"/>
      <c r="N55" s="100">
        <v>171540</v>
      </c>
    </row>
    <row r="56" spans="2:14" ht="14.4" thickBot="1">
      <c r="B56" s="913"/>
      <c r="C56" s="914"/>
      <c r="D56" s="914"/>
      <c r="E56" s="914"/>
      <c r="F56" s="914"/>
      <c r="G56" s="914"/>
      <c r="H56" s="914"/>
      <c r="I56" s="118"/>
      <c r="J56" s="119"/>
      <c r="K56" s="118"/>
      <c r="L56" s="950"/>
      <c r="M56" s="951"/>
      <c r="N56" s="120"/>
    </row>
    <row r="57" spans="2:14" ht="14.4" thickBot="1">
      <c r="B57" s="944" t="s">
        <v>222</v>
      </c>
      <c r="C57" s="945"/>
      <c r="D57" s="945"/>
      <c r="E57" s="945"/>
      <c r="F57" s="945"/>
      <c r="G57" s="945"/>
      <c r="H57" s="945"/>
      <c r="I57" s="945"/>
      <c r="J57" s="945"/>
      <c r="K57" s="945"/>
      <c r="L57" s="945"/>
      <c r="M57" s="946"/>
      <c r="N57" s="106">
        <v>171540</v>
      </c>
    </row>
    <row r="58" spans="2:14">
      <c r="B58" s="922" t="s">
        <v>229</v>
      </c>
      <c r="C58" s="923"/>
      <c r="D58" s="923"/>
      <c r="E58" s="923"/>
      <c r="F58" s="923"/>
      <c r="G58" s="923"/>
      <c r="H58" s="923"/>
      <c r="I58" s="923"/>
      <c r="J58" s="923"/>
      <c r="K58" s="923"/>
      <c r="L58" s="923"/>
      <c r="M58" s="923"/>
      <c r="N58" s="924"/>
    </row>
    <row r="59" spans="2:14">
      <c r="B59" s="925"/>
      <c r="C59" s="926"/>
      <c r="D59" s="926"/>
      <c r="E59" s="926"/>
      <c r="F59" s="926"/>
      <c r="G59" s="926"/>
      <c r="H59" s="926"/>
      <c r="I59" s="926"/>
      <c r="J59" s="926"/>
      <c r="K59" s="926"/>
      <c r="L59" s="926"/>
      <c r="M59" s="926"/>
      <c r="N59" s="927"/>
    </row>
    <row r="60" spans="2:14" ht="14.4" thickBot="1">
      <c r="B60" s="928"/>
      <c r="C60" s="929"/>
      <c r="D60" s="929"/>
      <c r="E60" s="929"/>
      <c r="F60" s="929"/>
      <c r="G60" s="929"/>
      <c r="H60" s="929"/>
      <c r="I60" s="929"/>
      <c r="J60" s="929"/>
      <c r="K60" s="929"/>
      <c r="L60" s="929"/>
      <c r="M60" s="929"/>
      <c r="N60" s="930"/>
    </row>
    <row r="61" spans="2:14">
      <c r="B61" s="931" t="s">
        <v>230</v>
      </c>
      <c r="C61" s="947"/>
      <c r="D61" s="947"/>
      <c r="E61" s="947"/>
      <c r="F61" s="947"/>
      <c r="G61" s="947"/>
      <c r="H61" s="947"/>
      <c r="I61" s="97" t="s">
        <v>231</v>
      </c>
      <c r="J61" s="121" t="s">
        <v>202</v>
      </c>
      <c r="K61" s="122" t="s">
        <v>232</v>
      </c>
      <c r="L61" s="956" t="s">
        <v>216</v>
      </c>
      <c r="M61" s="957"/>
      <c r="N61" s="123" t="s">
        <v>217</v>
      </c>
    </row>
    <row r="62" spans="2:14">
      <c r="B62" s="124" t="s">
        <v>260</v>
      </c>
      <c r="C62" s="125"/>
      <c r="D62" s="125"/>
      <c r="E62" s="125"/>
      <c r="F62" s="125"/>
      <c r="G62" s="125"/>
      <c r="H62" s="125"/>
      <c r="I62" s="126">
        <v>128000</v>
      </c>
      <c r="J62" s="127">
        <v>1.85</v>
      </c>
      <c r="K62" s="128">
        <v>236800</v>
      </c>
      <c r="L62" s="958">
        <v>0.5</v>
      </c>
      <c r="M62" s="959"/>
      <c r="N62" s="129">
        <v>473600</v>
      </c>
    </row>
    <row r="63" spans="2:14">
      <c r="B63" s="124"/>
      <c r="C63" s="125"/>
      <c r="D63" s="125"/>
      <c r="E63" s="125"/>
      <c r="F63" s="125"/>
      <c r="G63" s="125"/>
      <c r="H63" s="125"/>
      <c r="I63" s="126"/>
      <c r="J63" s="127"/>
      <c r="K63" s="128"/>
      <c r="L63" s="958"/>
      <c r="M63" s="959"/>
      <c r="N63" s="129"/>
    </row>
    <row r="64" spans="2:14">
      <c r="B64" s="124"/>
      <c r="C64" s="125"/>
      <c r="D64" s="125"/>
      <c r="E64" s="125"/>
      <c r="F64" s="125"/>
      <c r="G64" s="125"/>
      <c r="H64" s="125"/>
      <c r="I64" s="126"/>
      <c r="J64" s="127"/>
      <c r="K64" s="128"/>
      <c r="L64" s="952"/>
      <c r="M64" s="953"/>
      <c r="N64" s="129"/>
    </row>
    <row r="65" spans="2:14" ht="14.4" thickBot="1">
      <c r="B65" s="913"/>
      <c r="C65" s="914"/>
      <c r="D65" s="914"/>
      <c r="E65" s="914"/>
      <c r="F65" s="914"/>
      <c r="G65" s="914"/>
      <c r="H65" s="914"/>
      <c r="I65" s="118"/>
      <c r="J65" s="119"/>
      <c r="K65" s="118"/>
      <c r="L65" s="950"/>
      <c r="M65" s="951"/>
      <c r="N65" s="130"/>
    </row>
    <row r="66" spans="2:14" ht="14.4" thickBot="1">
      <c r="B66" s="944" t="s">
        <v>222</v>
      </c>
      <c r="C66" s="945"/>
      <c r="D66" s="945"/>
      <c r="E66" s="945"/>
      <c r="F66" s="945"/>
      <c r="G66" s="945"/>
      <c r="H66" s="945"/>
      <c r="I66" s="945"/>
      <c r="J66" s="945"/>
      <c r="K66" s="945"/>
      <c r="L66" s="945"/>
      <c r="M66" s="946"/>
      <c r="N66" s="131">
        <v>473600</v>
      </c>
    </row>
    <row r="67" spans="2:14" ht="14.4" thickBot="1">
      <c r="B67" s="93"/>
      <c r="C67" s="46"/>
      <c r="D67" s="46"/>
      <c r="E67" s="46"/>
      <c r="F67" s="46"/>
      <c r="G67" s="46"/>
      <c r="H67" s="46"/>
      <c r="I67" s="46"/>
      <c r="J67" s="46"/>
      <c r="K67" s="46"/>
      <c r="L67" s="46"/>
      <c r="M67" s="46"/>
      <c r="N67" s="82"/>
    </row>
    <row r="68" spans="2:14" ht="14.4" thickBot="1">
      <c r="B68" s="960" t="s">
        <v>233</v>
      </c>
      <c r="C68" s="961"/>
      <c r="D68" s="961"/>
      <c r="E68" s="961"/>
      <c r="F68" s="961"/>
      <c r="G68" s="961"/>
      <c r="H68" s="961"/>
      <c r="I68" s="961"/>
      <c r="J68" s="961"/>
      <c r="K68" s="961"/>
      <c r="L68" s="961"/>
      <c r="M68" s="962"/>
      <c r="N68" s="132">
        <v>783826.66666666674</v>
      </c>
    </row>
    <row r="69" spans="2:14">
      <c r="B69" s="922" t="s">
        <v>234</v>
      </c>
      <c r="C69" s="923"/>
      <c r="D69" s="923"/>
      <c r="E69" s="923"/>
      <c r="F69" s="923"/>
      <c r="G69" s="923"/>
      <c r="H69" s="923"/>
      <c r="I69" s="923"/>
      <c r="J69" s="923"/>
      <c r="K69" s="923"/>
      <c r="L69" s="923"/>
      <c r="M69" s="923"/>
      <c r="N69" s="924"/>
    </row>
    <row r="70" spans="2:14">
      <c r="B70" s="925"/>
      <c r="C70" s="926"/>
      <c r="D70" s="926"/>
      <c r="E70" s="926"/>
      <c r="F70" s="926"/>
      <c r="G70" s="926"/>
      <c r="H70" s="926"/>
      <c r="I70" s="926"/>
      <c r="J70" s="926"/>
      <c r="K70" s="926"/>
      <c r="L70" s="926"/>
      <c r="M70" s="926"/>
      <c r="N70" s="927"/>
    </row>
    <row r="71" spans="2:14" ht="14.4" thickBot="1">
      <c r="B71" s="928"/>
      <c r="C71" s="929"/>
      <c r="D71" s="929"/>
      <c r="E71" s="929"/>
      <c r="F71" s="929"/>
      <c r="G71" s="929"/>
      <c r="H71" s="929"/>
      <c r="I71" s="929"/>
      <c r="J71" s="929"/>
      <c r="K71" s="929"/>
      <c r="L71" s="929"/>
      <c r="M71" s="929"/>
      <c r="N71" s="930"/>
    </row>
    <row r="72" spans="2:14">
      <c r="B72" s="931" t="s">
        <v>235</v>
      </c>
      <c r="C72" s="947"/>
      <c r="D72" s="947"/>
      <c r="E72" s="947"/>
      <c r="F72" s="947"/>
      <c r="G72" s="947"/>
      <c r="H72" s="947"/>
      <c r="I72" s="114"/>
      <c r="J72" s="133"/>
      <c r="K72" s="122" t="s">
        <v>236</v>
      </c>
      <c r="L72" s="956" t="s">
        <v>237</v>
      </c>
      <c r="M72" s="957"/>
      <c r="N72" s="123"/>
    </row>
    <row r="73" spans="2:14">
      <c r="B73" s="938" t="s">
        <v>171</v>
      </c>
      <c r="C73" s="939"/>
      <c r="D73" s="939"/>
      <c r="E73" s="939"/>
      <c r="F73" s="939"/>
      <c r="G73" s="939"/>
      <c r="H73" s="939"/>
      <c r="I73" s="134"/>
      <c r="J73" s="135"/>
      <c r="K73" s="136">
        <v>0.2</v>
      </c>
      <c r="L73" s="954">
        <v>156765.33333333334</v>
      </c>
      <c r="M73" s="955"/>
      <c r="N73" s="137"/>
    </row>
    <row r="74" spans="2:14">
      <c r="B74" s="101" t="s">
        <v>238</v>
      </c>
      <c r="C74" s="102"/>
      <c r="D74" s="102"/>
      <c r="E74" s="102"/>
      <c r="F74" s="102"/>
      <c r="G74" s="102"/>
      <c r="H74" s="102"/>
      <c r="I74" s="134"/>
      <c r="J74" s="135"/>
      <c r="K74" s="136">
        <v>0.05</v>
      </c>
      <c r="L74" s="954">
        <v>39191.333333333336</v>
      </c>
      <c r="M74" s="955"/>
      <c r="N74" s="137"/>
    </row>
    <row r="75" spans="2:14" ht="14.4" thickBot="1">
      <c r="B75" s="138" t="s">
        <v>201</v>
      </c>
      <c r="C75" s="139"/>
      <c r="D75" s="139"/>
      <c r="E75" s="139"/>
      <c r="F75" s="139"/>
      <c r="G75" s="139"/>
      <c r="H75" s="139"/>
      <c r="I75" s="140"/>
      <c r="J75" s="141"/>
      <c r="K75" s="136">
        <v>0.05</v>
      </c>
      <c r="L75" s="972">
        <v>39191.333333333336</v>
      </c>
      <c r="M75" s="973"/>
      <c r="N75" s="137"/>
    </row>
    <row r="76" spans="2:14" ht="14.4" thickBot="1">
      <c r="B76" s="944" t="s">
        <v>222</v>
      </c>
      <c r="C76" s="945"/>
      <c r="D76" s="945"/>
      <c r="E76" s="945"/>
      <c r="F76" s="945"/>
      <c r="G76" s="945"/>
      <c r="H76" s="945"/>
      <c r="I76" s="945"/>
      <c r="J76" s="945"/>
      <c r="K76" s="945"/>
      <c r="L76" s="945"/>
      <c r="M76" s="946"/>
      <c r="N76" s="142">
        <v>235148.00000000003</v>
      </c>
    </row>
    <row r="77" spans="2:14" ht="14.4" thickBot="1">
      <c r="B77" s="93"/>
      <c r="C77" s="46"/>
      <c r="D77" s="46"/>
      <c r="E77" s="46"/>
      <c r="F77" s="46"/>
      <c r="G77" s="46"/>
      <c r="H77" s="46"/>
      <c r="I77" s="46"/>
      <c r="J77" s="46"/>
      <c r="K77" s="46"/>
      <c r="L77" s="46"/>
      <c r="M77" s="46"/>
      <c r="N77" s="82"/>
    </row>
    <row r="78" spans="2:14" ht="14.4" thickBot="1">
      <c r="B78" s="960" t="s">
        <v>239</v>
      </c>
      <c r="C78" s="961"/>
      <c r="D78" s="961"/>
      <c r="E78" s="961"/>
      <c r="F78" s="961"/>
      <c r="G78" s="961"/>
      <c r="H78" s="961"/>
      <c r="I78" s="961"/>
      <c r="J78" s="961"/>
      <c r="K78" s="961"/>
      <c r="L78" s="961"/>
      <c r="M78" s="962"/>
      <c r="N78" s="143">
        <v>1018975</v>
      </c>
    </row>
    <row r="79" spans="2:14">
      <c r="B79" s="74"/>
      <c r="C79" s="75"/>
      <c r="D79" s="75"/>
      <c r="E79" s="75"/>
      <c r="F79" s="75"/>
      <c r="G79" s="75"/>
      <c r="H79" s="75"/>
      <c r="I79" s="75"/>
      <c r="J79" s="75"/>
      <c r="K79" s="75"/>
      <c r="L79" s="75"/>
      <c r="M79" s="75"/>
      <c r="N79" s="76"/>
    </row>
    <row r="80" spans="2:14">
      <c r="B80" s="93"/>
      <c r="C80" s="46"/>
      <c r="D80" s="46"/>
      <c r="E80" s="46"/>
      <c r="F80" s="46"/>
      <c r="G80" s="46"/>
      <c r="H80" s="46"/>
      <c r="I80" s="46"/>
      <c r="J80" s="46"/>
      <c r="K80" s="46"/>
      <c r="L80" s="46"/>
      <c r="M80" s="46"/>
      <c r="N80" s="82"/>
    </row>
    <row r="81" spans="2:14">
      <c r="B81" s="93"/>
      <c r="C81" s="46"/>
      <c r="D81" s="46"/>
      <c r="E81" s="46"/>
      <c r="F81" s="46"/>
      <c r="G81" s="46"/>
      <c r="H81" s="46"/>
      <c r="I81" s="46"/>
      <c r="J81" s="46"/>
      <c r="K81" s="46"/>
      <c r="L81" s="46"/>
      <c r="M81" s="46"/>
      <c r="N81" s="82"/>
    </row>
    <row r="82" spans="2:14">
      <c r="B82" s="93"/>
      <c r="C82" s="46"/>
      <c r="D82" s="46"/>
      <c r="E82" s="46"/>
      <c r="F82" s="46"/>
      <c r="G82" s="80" t="s">
        <v>240</v>
      </c>
      <c r="H82" s="80"/>
      <c r="I82" s="80"/>
      <c r="J82" s="80"/>
      <c r="K82" s="46"/>
      <c r="L82" s="46"/>
      <c r="M82" s="46"/>
      <c r="N82" s="82"/>
    </row>
    <row r="83" spans="2:14">
      <c r="B83" s="144"/>
      <c r="C83" s="145"/>
      <c r="D83" s="145"/>
      <c r="E83" s="145"/>
      <c r="F83" s="145"/>
      <c r="G83" s="80" t="s">
        <v>241</v>
      </c>
      <c r="H83" s="145"/>
      <c r="I83" s="145"/>
      <c r="J83" s="145"/>
      <c r="K83" s="145"/>
      <c r="L83" s="145"/>
      <c r="M83" s="145"/>
      <c r="N83" s="146"/>
    </row>
    <row r="84" spans="2:14">
      <c r="B84" s="144"/>
      <c r="C84" s="145"/>
      <c r="D84" s="145"/>
      <c r="E84" s="145"/>
      <c r="F84" s="145"/>
      <c r="G84" s="80" t="s">
        <v>242</v>
      </c>
      <c r="J84" s="145"/>
      <c r="K84" s="145"/>
      <c r="L84" s="145"/>
      <c r="M84" s="145"/>
      <c r="N84" s="146"/>
    </row>
    <row r="85" spans="2:14">
      <c r="B85" s="59"/>
      <c r="C85" s="89"/>
      <c r="D85" s="89"/>
      <c r="E85" s="89"/>
      <c r="F85" s="89"/>
      <c r="G85" s="80" t="s">
        <v>243</v>
      </c>
      <c r="H85" s="89"/>
      <c r="I85" s="89"/>
      <c r="J85" s="89"/>
      <c r="K85" s="89"/>
      <c r="L85" s="89"/>
      <c r="M85" s="89"/>
      <c r="N85" s="88"/>
    </row>
    <row r="86" spans="2:14">
      <c r="B86" s="93"/>
      <c r="C86" s="46"/>
      <c r="D86" s="46"/>
      <c r="E86" s="46"/>
      <c r="F86" s="46"/>
      <c r="G86" s="46" t="s">
        <v>244</v>
      </c>
      <c r="H86" s="46"/>
      <c r="I86" s="46"/>
      <c r="J86" s="46"/>
      <c r="K86" s="46"/>
      <c r="L86" s="46"/>
      <c r="M86" s="46"/>
      <c r="N86" s="82"/>
    </row>
    <row r="87" spans="2:14">
      <c r="B87" s="147" t="s">
        <v>245</v>
      </c>
      <c r="C87" s="148"/>
      <c r="D87" s="148"/>
      <c r="E87" s="148"/>
      <c r="F87" s="148"/>
      <c r="G87" s="148"/>
      <c r="H87" s="148"/>
      <c r="I87" s="148"/>
      <c r="J87" s="148"/>
      <c r="K87" s="148"/>
      <c r="L87" s="148"/>
      <c r="M87" s="148"/>
      <c r="N87" s="149"/>
    </row>
    <row r="88" spans="2:14">
      <c r="B88" s="974"/>
      <c r="C88" s="975"/>
      <c r="D88" s="975"/>
      <c r="E88" s="975"/>
      <c r="F88" s="975"/>
      <c r="G88" s="975"/>
      <c r="H88" s="975"/>
      <c r="I88" s="975"/>
      <c r="J88" s="975"/>
      <c r="K88" s="975"/>
      <c r="L88" s="975"/>
      <c r="M88" s="975"/>
      <c r="N88" s="976"/>
    </row>
    <row r="89" spans="2:14">
      <c r="B89" s="974"/>
      <c r="C89" s="975"/>
      <c r="D89" s="975"/>
      <c r="E89" s="975"/>
      <c r="F89" s="975"/>
      <c r="G89" s="975"/>
      <c r="H89" s="975"/>
      <c r="I89" s="975"/>
      <c r="J89" s="975"/>
      <c r="K89" s="975"/>
      <c r="L89" s="975"/>
      <c r="M89" s="975"/>
      <c r="N89" s="976"/>
    </row>
    <row r="90" spans="2:14">
      <c r="B90" s="59"/>
      <c r="C90" s="89"/>
      <c r="D90" s="89"/>
      <c r="E90" s="89"/>
      <c r="F90" s="89"/>
      <c r="G90" s="89"/>
      <c r="H90" s="89"/>
      <c r="I90" s="89"/>
      <c r="J90" s="89"/>
      <c r="K90" s="89"/>
      <c r="L90" s="89"/>
      <c r="M90" s="89"/>
      <c r="N90" s="88"/>
    </row>
    <row r="91" spans="2:14">
      <c r="B91" s="150" t="s">
        <v>246</v>
      </c>
      <c r="C91" s="89"/>
      <c r="D91" s="89"/>
      <c r="E91" s="89"/>
      <c r="F91" s="89"/>
      <c r="G91" s="89"/>
      <c r="H91" s="89"/>
      <c r="I91" s="89"/>
      <c r="J91" s="89"/>
      <c r="K91" s="89"/>
      <c r="L91" s="89"/>
      <c r="M91" s="89"/>
      <c r="N91" s="88"/>
    </row>
    <row r="92" spans="2:14" ht="12.75" customHeight="1">
      <c r="B92" s="963" t="s">
        <v>247</v>
      </c>
      <c r="C92" s="964"/>
      <c r="D92" s="964"/>
      <c r="E92" s="964"/>
      <c r="F92" s="964"/>
      <c r="G92" s="964"/>
      <c r="H92" s="964"/>
      <c r="I92" s="964"/>
      <c r="J92" s="964"/>
      <c r="K92" s="964"/>
      <c r="L92" s="964"/>
      <c r="M92" s="964"/>
      <c r="N92" s="965"/>
    </row>
    <row r="93" spans="2:14">
      <c r="B93" s="963"/>
      <c r="C93" s="964"/>
      <c r="D93" s="964"/>
      <c r="E93" s="964"/>
      <c r="F93" s="964"/>
      <c r="G93" s="964"/>
      <c r="H93" s="964"/>
      <c r="I93" s="964"/>
      <c r="J93" s="964"/>
      <c r="K93" s="964"/>
      <c r="L93" s="964"/>
      <c r="M93" s="964"/>
      <c r="N93" s="965"/>
    </row>
    <row r="94" spans="2:14">
      <c r="B94" s="963" t="s">
        <v>248</v>
      </c>
      <c r="C94" s="964"/>
      <c r="D94" s="964"/>
      <c r="E94" s="964"/>
      <c r="F94" s="964"/>
      <c r="G94" s="964"/>
      <c r="H94" s="964"/>
      <c r="I94" s="964"/>
      <c r="J94" s="964"/>
      <c r="K94" s="964"/>
      <c r="L94" s="964"/>
      <c r="M94" s="964"/>
      <c r="N94" s="965"/>
    </row>
    <row r="95" spans="2:14">
      <c r="B95" s="963"/>
      <c r="C95" s="964"/>
      <c r="D95" s="964"/>
      <c r="E95" s="964"/>
      <c r="F95" s="964"/>
      <c r="G95" s="964"/>
      <c r="H95" s="964"/>
      <c r="I95" s="964"/>
      <c r="J95" s="964"/>
      <c r="K95" s="964"/>
      <c r="L95" s="964"/>
      <c r="M95" s="964"/>
      <c r="N95" s="965"/>
    </row>
    <row r="96" spans="2:14">
      <c r="B96" s="59"/>
      <c r="C96" s="89"/>
      <c r="D96" s="89"/>
      <c r="E96" s="89"/>
      <c r="F96" s="89"/>
      <c r="G96" s="89"/>
      <c r="H96" s="89"/>
      <c r="I96" s="89"/>
      <c r="J96" s="89"/>
      <c r="K96" s="89"/>
      <c r="L96" s="89"/>
      <c r="M96" s="89"/>
      <c r="N96" s="88"/>
    </row>
    <row r="97" spans="2:14">
      <c r="B97" s="93"/>
      <c r="C97" s="46"/>
      <c r="D97" s="46"/>
      <c r="E97" s="46"/>
      <c r="F97" s="46"/>
      <c r="G97" s="80" t="s">
        <v>240</v>
      </c>
      <c r="H97" s="46"/>
      <c r="I97" s="46"/>
      <c r="J97" s="46"/>
      <c r="K97" s="46"/>
      <c r="L97" s="46"/>
      <c r="M97" s="46"/>
      <c r="N97" s="82"/>
    </row>
    <row r="98" spans="2:14">
      <c r="B98" s="93"/>
      <c r="C98" s="46"/>
      <c r="D98" s="46"/>
      <c r="E98" s="46"/>
      <c r="F98" s="46"/>
      <c r="G98" s="46" t="s">
        <v>241</v>
      </c>
      <c r="H98" s="110"/>
      <c r="I98" s="110"/>
      <c r="J98" s="110"/>
      <c r="K98" s="46"/>
      <c r="L98" s="46"/>
      <c r="M98" s="46"/>
      <c r="N98" s="82"/>
    </row>
    <row r="99" spans="2:14">
      <c r="B99" s="93"/>
      <c r="C99" s="46"/>
      <c r="D99" s="46"/>
      <c r="E99" s="46"/>
      <c r="F99" s="46"/>
      <c r="G99" s="46" t="s">
        <v>249</v>
      </c>
      <c r="H99" s="47"/>
      <c r="I99" s="47"/>
      <c r="J99" s="47"/>
      <c r="M99" s="46"/>
      <c r="N99" s="82"/>
    </row>
    <row r="100" spans="2:14">
      <c r="B100" s="151"/>
      <c r="C100" s="89"/>
      <c r="D100" s="89"/>
      <c r="E100" s="89"/>
      <c r="F100" s="89"/>
      <c r="G100" s="46" t="s">
        <v>243</v>
      </c>
      <c r="K100" s="89"/>
      <c r="L100" s="89"/>
      <c r="M100" s="89"/>
      <c r="N100" s="88"/>
    </row>
    <row r="101" spans="2:14" ht="17.25" customHeight="1">
      <c r="B101" s="152" t="s">
        <v>250</v>
      </c>
      <c r="C101" s="153"/>
      <c r="D101" s="153"/>
      <c r="E101" s="46"/>
      <c r="F101" s="46"/>
      <c r="G101" s="46"/>
      <c r="H101" s="46"/>
      <c r="I101" s="46"/>
      <c r="J101" s="966"/>
      <c r="K101" s="966"/>
      <c r="L101" s="966"/>
      <c r="M101" s="966"/>
      <c r="N101" s="967"/>
    </row>
    <row r="102" spans="2:14" ht="18.75" customHeight="1" thickBot="1">
      <c r="B102" s="970" t="s">
        <v>251</v>
      </c>
      <c r="C102" s="971"/>
      <c r="D102" s="971"/>
      <c r="E102" s="119"/>
      <c r="F102" s="119"/>
      <c r="G102" s="119"/>
      <c r="H102" s="119"/>
      <c r="I102" s="119"/>
      <c r="J102" s="968"/>
      <c r="K102" s="968"/>
      <c r="L102" s="968"/>
      <c r="M102" s="968"/>
      <c r="N102" s="969"/>
    </row>
  </sheetData>
  <mergeCells count="86">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L40:M40"/>
    <mergeCell ref="L41:M41"/>
    <mergeCell ref="B43:M43"/>
    <mergeCell ref="B44:N46"/>
    <mergeCell ref="B47:I47"/>
    <mergeCell ref="L47:M47"/>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D14:G14"/>
    <mergeCell ref="J14:M14"/>
    <mergeCell ref="L15:N15"/>
    <mergeCell ref="H20:M20"/>
    <mergeCell ref="D21:M22"/>
    <mergeCell ref="D26:M26"/>
    <mergeCell ref="E28:M28"/>
    <mergeCell ref="G30:M30"/>
    <mergeCell ref="B32:N32"/>
    <mergeCell ref="D24:M2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4"/>
      </mc:Fallback>
    </mc:AlternateContent>
    <mc:AlternateContent xmlns:mc="http://schemas.openxmlformats.org/markup-compatibility/2006">
      <mc:Choice Requires="x14">
        <oleObject progId="PBrush" shapeId="6146"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6"/>
      </mc:Fallback>
    </mc:AlternateContent>
  </oleObjects>
  <mc:AlternateContent xmlns:mc="http://schemas.openxmlformats.org/markup-compatibility/2006">
    <mc:Choice Requires="x14">
      <controls>
        <mc:AlternateContent xmlns:mc="http://schemas.openxmlformats.org/markup-compatibility/2006">
          <mc:Choice Requires="x14">
            <control shapeId="6147" r:id="rId8"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9"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view="pageBreakPreview" topLeftCell="A43" zoomScale="60" zoomScaleNormal="55" workbookViewId="0">
      <selection activeCell="A28" sqref="A1:XFD1048576"/>
    </sheetView>
  </sheetViews>
  <sheetFormatPr baseColWidth="10" defaultColWidth="11.44140625" defaultRowHeight="13.8"/>
  <cols>
    <col min="1" max="1" width="3.109375" style="45" customWidth="1"/>
    <col min="2" max="6" width="11.44140625" style="45"/>
    <col min="7" max="10" width="11.44140625" style="45" customWidth="1"/>
    <col min="11" max="11" width="12.5546875" style="45" customWidth="1"/>
    <col min="12" max="13" width="11.44140625" style="45" customWidth="1"/>
    <col min="14" max="14" width="12.88671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94" t="s">
        <v>210</v>
      </c>
      <c r="C33" s="908" t="s">
        <v>211</v>
      </c>
      <c r="D33" s="909"/>
      <c r="E33" s="909"/>
      <c r="F33" s="909"/>
      <c r="G33" s="909"/>
      <c r="H33" s="909"/>
      <c r="I33" s="909"/>
      <c r="J33" s="909"/>
      <c r="K33" s="910"/>
      <c r="L33" s="911" t="s">
        <v>175</v>
      </c>
      <c r="M33" s="912"/>
      <c r="N33" s="94" t="s">
        <v>29</v>
      </c>
    </row>
    <row r="34" spans="2:14" ht="14.4" thickBot="1">
      <c r="B34" s="95" t="s">
        <v>39</v>
      </c>
      <c r="C34" s="919" t="s">
        <v>41</v>
      </c>
      <c r="D34" s="920"/>
      <c r="E34" s="920"/>
      <c r="F34" s="920"/>
      <c r="G34" s="920"/>
      <c r="H34" s="920"/>
      <c r="I34" s="920"/>
      <c r="J34" s="920"/>
      <c r="K34" s="921"/>
      <c r="L34" s="919" t="s">
        <v>42</v>
      </c>
      <c r="M34" s="921"/>
      <c r="N34" s="96">
        <v>1567</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77" t="s">
        <v>261</v>
      </c>
      <c r="C39" s="978"/>
      <c r="D39" s="978"/>
      <c r="E39" s="125"/>
      <c r="F39" s="156"/>
      <c r="G39" s="941"/>
      <c r="H39" s="940"/>
      <c r="I39" s="941"/>
      <c r="J39" s="940"/>
      <c r="K39" s="221">
        <v>102000</v>
      </c>
      <c r="L39" s="942">
        <v>2.5</v>
      </c>
      <c r="M39" s="943"/>
      <c r="N39" s="100">
        <v>40800</v>
      </c>
    </row>
    <row r="40" spans="2:14">
      <c r="B40" s="977" t="s">
        <v>262</v>
      </c>
      <c r="C40" s="978"/>
      <c r="D40" s="978"/>
      <c r="E40" s="157"/>
      <c r="F40" s="158"/>
      <c r="G40" s="104"/>
      <c r="H40" s="103"/>
      <c r="I40" s="104"/>
      <c r="J40" s="103"/>
      <c r="K40" s="99">
        <v>17000</v>
      </c>
      <c r="L40" s="942">
        <v>2.5</v>
      </c>
      <c r="M40" s="943"/>
      <c r="N40" s="100">
        <v>6800</v>
      </c>
    </row>
    <row r="41" spans="2:14">
      <c r="B41" s="977" t="s">
        <v>263</v>
      </c>
      <c r="C41" s="978"/>
      <c r="D41" s="978"/>
      <c r="E41" s="157"/>
      <c r="F41" s="158"/>
      <c r="G41" s="104"/>
      <c r="H41" s="103"/>
      <c r="I41" s="104"/>
      <c r="J41" s="103"/>
      <c r="K41" s="99">
        <v>180000</v>
      </c>
      <c r="L41" s="942">
        <v>12</v>
      </c>
      <c r="M41" s="943"/>
      <c r="N41" s="100">
        <v>15000</v>
      </c>
    </row>
    <row r="42" spans="2:14" ht="14.4" thickBot="1">
      <c r="B42" s="979" t="s">
        <v>259</v>
      </c>
      <c r="C42" s="980"/>
      <c r="D42" s="980"/>
      <c r="E42" s="980"/>
      <c r="F42" s="981"/>
      <c r="G42" s="916"/>
      <c r="H42" s="915"/>
      <c r="I42" s="916"/>
      <c r="J42" s="915"/>
      <c r="K42" s="105"/>
      <c r="L42" s="917"/>
      <c r="M42" s="918"/>
      <c r="N42" s="100">
        <v>888</v>
      </c>
    </row>
    <row r="43" spans="2:14" ht="14.4" thickBot="1">
      <c r="B43" s="944"/>
      <c r="C43" s="945"/>
      <c r="D43" s="945"/>
      <c r="E43" s="945"/>
      <c r="F43" s="945"/>
      <c r="G43" s="945"/>
      <c r="H43" s="945"/>
      <c r="I43" s="945"/>
      <c r="J43" s="945"/>
      <c r="K43" s="945"/>
      <c r="L43" s="945"/>
      <c r="M43" s="946"/>
      <c r="N43" s="106">
        <v>63488</v>
      </c>
    </row>
    <row r="44" spans="2:14" ht="13.5" customHeight="1">
      <c r="B44" s="922" t="s">
        <v>220</v>
      </c>
      <c r="C44" s="923"/>
      <c r="D44" s="923"/>
      <c r="E44" s="923"/>
      <c r="F44" s="923"/>
      <c r="G44" s="923"/>
      <c r="H44" s="923"/>
      <c r="I44" s="923"/>
      <c r="J44" s="923"/>
      <c r="K44" s="923"/>
      <c r="L44" s="923"/>
      <c r="M44" s="923"/>
      <c r="N44" s="924"/>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ht="33.75" customHeight="1">
      <c r="B48" s="982" t="s">
        <v>488</v>
      </c>
      <c r="C48" s="983"/>
      <c r="D48" s="983"/>
      <c r="E48" s="983"/>
      <c r="F48" s="983"/>
      <c r="G48" s="983"/>
      <c r="H48" s="983"/>
      <c r="I48" s="984"/>
      <c r="J48" s="522" t="s">
        <v>185</v>
      </c>
      <c r="K48" s="356">
        <v>1.4</v>
      </c>
      <c r="L48" s="948">
        <v>1500</v>
      </c>
      <c r="M48" s="949"/>
      <c r="N48" s="229">
        <v>2100</v>
      </c>
    </row>
    <row r="49" spans="2:14" ht="14.4" thickBot="1">
      <c r="B49" s="913"/>
      <c r="C49" s="914"/>
      <c r="D49" s="914"/>
      <c r="E49" s="914"/>
      <c r="F49" s="914"/>
      <c r="G49" s="914"/>
      <c r="H49" s="914"/>
      <c r="I49" s="915"/>
      <c r="J49" s="110"/>
      <c r="K49" s="111"/>
      <c r="L49" s="950"/>
      <c r="M49" s="951"/>
      <c r="N49" s="112"/>
    </row>
    <row r="50" spans="2:14" ht="14.4" thickBot="1">
      <c r="B50" s="944" t="s">
        <v>222</v>
      </c>
      <c r="C50" s="945"/>
      <c r="D50" s="945"/>
      <c r="E50" s="945"/>
      <c r="F50" s="945"/>
      <c r="G50" s="945"/>
      <c r="H50" s="945"/>
      <c r="I50" s="945"/>
      <c r="J50" s="945"/>
      <c r="K50" s="945"/>
      <c r="L50" s="945"/>
      <c r="M50" s="946"/>
      <c r="N50" s="113">
        <v>2100</v>
      </c>
    </row>
    <row r="51" spans="2:14">
      <c r="B51" s="922" t="s">
        <v>223</v>
      </c>
      <c r="C51" s="923"/>
      <c r="D51" s="923"/>
      <c r="E51" s="923"/>
      <c r="F51" s="923"/>
      <c r="G51" s="923"/>
      <c r="H51" s="923"/>
      <c r="I51" s="923"/>
      <c r="J51" s="923"/>
      <c r="K51" s="923"/>
      <c r="L51" s="923"/>
      <c r="M51" s="923"/>
      <c r="N51" s="924"/>
    </row>
    <row r="52" spans="2:14">
      <c r="B52" s="925"/>
      <c r="C52" s="926"/>
      <c r="D52" s="926"/>
      <c r="E52" s="926"/>
      <c r="F52" s="926"/>
      <c r="G52" s="926"/>
      <c r="H52" s="926"/>
      <c r="I52" s="926"/>
      <c r="J52" s="926"/>
      <c r="K52" s="926"/>
      <c r="L52" s="926"/>
      <c r="M52" s="926"/>
      <c r="N52" s="927"/>
    </row>
    <row r="53" spans="2:14" ht="14.4" thickBot="1">
      <c r="B53" s="928"/>
      <c r="C53" s="929"/>
      <c r="D53" s="929"/>
      <c r="E53" s="929"/>
      <c r="F53" s="929"/>
      <c r="G53" s="929"/>
      <c r="H53" s="929"/>
      <c r="I53" s="929"/>
      <c r="J53" s="929"/>
      <c r="K53" s="929"/>
      <c r="L53" s="929"/>
      <c r="M53" s="929"/>
      <c r="N53" s="930"/>
    </row>
    <row r="54" spans="2:14">
      <c r="B54" s="931" t="s">
        <v>224</v>
      </c>
      <c r="C54" s="947"/>
      <c r="D54" s="947"/>
      <c r="E54" s="947"/>
      <c r="F54" s="947"/>
      <c r="G54" s="947"/>
      <c r="H54" s="947"/>
      <c r="I54" s="97" t="s">
        <v>225</v>
      </c>
      <c r="J54" s="114" t="s">
        <v>226</v>
      </c>
      <c r="K54" s="115" t="s">
        <v>227</v>
      </c>
      <c r="L54" s="934" t="s">
        <v>176</v>
      </c>
      <c r="M54" s="937"/>
      <c r="N54" s="98" t="s">
        <v>217</v>
      </c>
    </row>
    <row r="55" spans="2:14">
      <c r="B55" s="938" t="s">
        <v>264</v>
      </c>
      <c r="C55" s="939"/>
      <c r="D55" s="939"/>
      <c r="E55" s="939"/>
      <c r="F55" s="939"/>
      <c r="G55" s="939"/>
      <c r="H55" s="939"/>
      <c r="I55" s="116">
        <v>1.4</v>
      </c>
      <c r="J55" s="117">
        <v>6</v>
      </c>
      <c r="K55" s="116">
        <v>8.3999999999999986</v>
      </c>
      <c r="L55" s="952">
        <v>953</v>
      </c>
      <c r="M55" s="953"/>
      <c r="N55" s="100">
        <v>8005.1999999999989</v>
      </c>
    </row>
    <row r="56" spans="2:14" ht="14.4" thickBot="1">
      <c r="B56" s="913"/>
      <c r="C56" s="914"/>
      <c r="D56" s="914"/>
      <c r="E56" s="914"/>
      <c r="F56" s="914"/>
      <c r="G56" s="914"/>
      <c r="H56" s="914"/>
      <c r="I56" s="118"/>
      <c r="J56" s="119"/>
      <c r="K56" s="118"/>
      <c r="L56" s="950"/>
      <c r="M56" s="951"/>
      <c r="N56" s="120"/>
    </row>
    <row r="57" spans="2:14" ht="14.4" thickBot="1">
      <c r="B57" s="944" t="s">
        <v>222</v>
      </c>
      <c r="C57" s="945"/>
      <c r="D57" s="945"/>
      <c r="E57" s="945"/>
      <c r="F57" s="945"/>
      <c r="G57" s="945"/>
      <c r="H57" s="945"/>
      <c r="I57" s="945"/>
      <c r="J57" s="945"/>
      <c r="K57" s="945"/>
      <c r="L57" s="945"/>
      <c r="M57" s="946"/>
      <c r="N57" s="106">
        <v>8005.1999999999989</v>
      </c>
    </row>
    <row r="58" spans="2:14">
      <c r="B58" s="922" t="s">
        <v>229</v>
      </c>
      <c r="C58" s="923"/>
      <c r="D58" s="923"/>
      <c r="E58" s="923"/>
      <c r="F58" s="923"/>
      <c r="G58" s="923"/>
      <c r="H58" s="923"/>
      <c r="I58" s="923"/>
      <c r="J58" s="923"/>
      <c r="K58" s="923"/>
      <c r="L58" s="923"/>
      <c r="M58" s="923"/>
      <c r="N58" s="924"/>
    </row>
    <row r="59" spans="2:14">
      <c r="B59" s="925"/>
      <c r="C59" s="926"/>
      <c r="D59" s="926"/>
      <c r="E59" s="926"/>
      <c r="F59" s="926"/>
      <c r="G59" s="926"/>
      <c r="H59" s="926"/>
      <c r="I59" s="926"/>
      <c r="J59" s="926"/>
      <c r="K59" s="926"/>
      <c r="L59" s="926"/>
      <c r="M59" s="926"/>
      <c r="N59" s="927"/>
    </row>
    <row r="60" spans="2:14" ht="14.4" thickBot="1">
      <c r="B60" s="928"/>
      <c r="C60" s="929"/>
      <c r="D60" s="929"/>
      <c r="E60" s="929"/>
      <c r="F60" s="929"/>
      <c r="G60" s="929"/>
      <c r="H60" s="929"/>
      <c r="I60" s="929"/>
      <c r="J60" s="929"/>
      <c r="K60" s="929"/>
      <c r="L60" s="929"/>
      <c r="M60" s="929"/>
      <c r="N60" s="930"/>
    </row>
    <row r="61" spans="2:14">
      <c r="B61" s="931" t="s">
        <v>230</v>
      </c>
      <c r="C61" s="947"/>
      <c r="D61" s="947"/>
      <c r="E61" s="947"/>
      <c r="F61" s="947"/>
      <c r="G61" s="947"/>
      <c r="H61" s="947"/>
      <c r="I61" s="97" t="s">
        <v>231</v>
      </c>
      <c r="J61" s="121" t="s">
        <v>202</v>
      </c>
      <c r="K61" s="122" t="s">
        <v>232</v>
      </c>
      <c r="L61" s="956" t="s">
        <v>216</v>
      </c>
      <c r="M61" s="957"/>
      <c r="N61" s="123" t="s">
        <v>217</v>
      </c>
    </row>
    <row r="62" spans="2:14">
      <c r="B62" s="124" t="s">
        <v>265</v>
      </c>
      <c r="C62" s="125"/>
      <c r="D62" s="125"/>
      <c r="E62" s="125"/>
      <c r="F62" s="125"/>
      <c r="G62" s="125"/>
      <c r="H62" s="125"/>
      <c r="I62" s="126">
        <v>96000</v>
      </c>
      <c r="J62" s="127">
        <v>1.85</v>
      </c>
      <c r="K62" s="128">
        <v>177600</v>
      </c>
      <c r="L62" s="958">
        <v>20</v>
      </c>
      <c r="M62" s="959"/>
      <c r="N62" s="129">
        <v>8880</v>
      </c>
    </row>
    <row r="63" spans="2:14">
      <c r="B63" s="124"/>
      <c r="C63" s="125"/>
      <c r="D63" s="125"/>
      <c r="E63" s="125"/>
      <c r="F63" s="125"/>
      <c r="G63" s="125"/>
      <c r="H63" s="125"/>
      <c r="I63" s="126"/>
      <c r="J63" s="127"/>
      <c r="K63" s="128"/>
      <c r="L63" s="958"/>
      <c r="M63" s="959"/>
      <c r="N63" s="129"/>
    </row>
    <row r="64" spans="2:14">
      <c r="B64" s="124"/>
      <c r="C64" s="125"/>
      <c r="D64" s="125"/>
      <c r="E64" s="125"/>
      <c r="F64" s="125"/>
      <c r="G64" s="125"/>
      <c r="H64" s="125"/>
      <c r="I64" s="126"/>
      <c r="J64" s="127"/>
      <c r="K64" s="128"/>
      <c r="L64" s="952"/>
      <c r="M64" s="953"/>
      <c r="N64" s="129"/>
    </row>
    <row r="65" spans="2:14" ht="14.4" thickBot="1">
      <c r="B65" s="913"/>
      <c r="C65" s="914"/>
      <c r="D65" s="914"/>
      <c r="E65" s="914"/>
      <c r="F65" s="914"/>
      <c r="G65" s="914"/>
      <c r="H65" s="914"/>
      <c r="I65" s="118"/>
      <c r="J65" s="119"/>
      <c r="K65" s="118"/>
      <c r="L65" s="950"/>
      <c r="M65" s="951"/>
      <c r="N65" s="130"/>
    </row>
    <row r="66" spans="2:14" ht="14.4" thickBot="1">
      <c r="B66" s="944" t="s">
        <v>222</v>
      </c>
      <c r="C66" s="945"/>
      <c r="D66" s="945"/>
      <c r="E66" s="945"/>
      <c r="F66" s="945"/>
      <c r="G66" s="945"/>
      <c r="H66" s="945"/>
      <c r="I66" s="945"/>
      <c r="J66" s="945"/>
      <c r="K66" s="945"/>
      <c r="L66" s="945"/>
      <c r="M66" s="946"/>
      <c r="N66" s="226">
        <v>8880</v>
      </c>
    </row>
    <row r="67" spans="2:14" ht="14.4" thickBot="1">
      <c r="B67" s="93"/>
      <c r="C67" s="46"/>
      <c r="D67" s="46"/>
      <c r="E67" s="46"/>
      <c r="F67" s="46"/>
      <c r="G67" s="46"/>
      <c r="H67" s="46"/>
      <c r="I67" s="46"/>
      <c r="J67" s="46"/>
      <c r="K67" s="46"/>
      <c r="L67" s="46"/>
      <c r="M67" s="46"/>
      <c r="N67" s="82"/>
    </row>
    <row r="68" spans="2:14" ht="14.4" thickBot="1">
      <c r="B68" s="960" t="s">
        <v>233</v>
      </c>
      <c r="C68" s="961"/>
      <c r="D68" s="961"/>
      <c r="E68" s="961"/>
      <c r="F68" s="961"/>
      <c r="G68" s="961"/>
      <c r="H68" s="961"/>
      <c r="I68" s="961"/>
      <c r="J68" s="961"/>
      <c r="K68" s="961"/>
      <c r="L68" s="961"/>
      <c r="M68" s="962"/>
      <c r="N68" s="132">
        <v>82473.2</v>
      </c>
    </row>
    <row r="69" spans="2:14">
      <c r="B69" s="922" t="s">
        <v>234</v>
      </c>
      <c r="C69" s="923"/>
      <c r="D69" s="923"/>
      <c r="E69" s="923"/>
      <c r="F69" s="923"/>
      <c r="G69" s="923"/>
      <c r="H69" s="923"/>
      <c r="I69" s="923"/>
      <c r="J69" s="923"/>
      <c r="K69" s="923"/>
      <c r="L69" s="923"/>
      <c r="M69" s="923"/>
      <c r="N69" s="924"/>
    </row>
    <row r="70" spans="2:14">
      <c r="B70" s="925"/>
      <c r="C70" s="926"/>
      <c r="D70" s="926"/>
      <c r="E70" s="926"/>
      <c r="F70" s="926"/>
      <c r="G70" s="926"/>
      <c r="H70" s="926"/>
      <c r="I70" s="926"/>
      <c r="J70" s="926"/>
      <c r="K70" s="926"/>
      <c r="L70" s="926"/>
      <c r="M70" s="926"/>
      <c r="N70" s="927"/>
    </row>
    <row r="71" spans="2:14" ht="14.4" thickBot="1">
      <c r="B71" s="928"/>
      <c r="C71" s="929"/>
      <c r="D71" s="929"/>
      <c r="E71" s="929"/>
      <c r="F71" s="929"/>
      <c r="G71" s="929"/>
      <c r="H71" s="929"/>
      <c r="I71" s="929"/>
      <c r="J71" s="929"/>
      <c r="K71" s="929"/>
      <c r="L71" s="929"/>
      <c r="M71" s="929"/>
      <c r="N71" s="930"/>
    </row>
    <row r="72" spans="2:14">
      <c r="B72" s="931" t="s">
        <v>235</v>
      </c>
      <c r="C72" s="947"/>
      <c r="D72" s="947"/>
      <c r="E72" s="947"/>
      <c r="F72" s="947"/>
      <c r="G72" s="947"/>
      <c r="H72" s="947"/>
      <c r="I72" s="114"/>
      <c r="J72" s="133"/>
      <c r="K72" s="122" t="s">
        <v>236</v>
      </c>
      <c r="L72" s="956" t="s">
        <v>237</v>
      </c>
      <c r="M72" s="957"/>
      <c r="N72" s="123"/>
    </row>
    <row r="73" spans="2:14">
      <c r="B73" s="938" t="s">
        <v>171</v>
      </c>
      <c r="C73" s="939"/>
      <c r="D73" s="939"/>
      <c r="E73" s="939"/>
      <c r="F73" s="939"/>
      <c r="G73" s="939"/>
      <c r="H73" s="939"/>
      <c r="I73" s="134"/>
      <c r="J73" s="135"/>
      <c r="K73" s="136">
        <v>0.2</v>
      </c>
      <c r="L73" s="954">
        <v>16494.64</v>
      </c>
      <c r="M73" s="955"/>
      <c r="N73" s="137"/>
    </row>
    <row r="74" spans="2:14">
      <c r="B74" s="101" t="s">
        <v>238</v>
      </c>
      <c r="C74" s="102"/>
      <c r="D74" s="102"/>
      <c r="E74" s="102"/>
      <c r="F74" s="102"/>
      <c r="G74" s="102"/>
      <c r="H74" s="102"/>
      <c r="I74" s="134"/>
      <c r="J74" s="135"/>
      <c r="K74" s="136">
        <v>0.05</v>
      </c>
      <c r="L74" s="954">
        <v>4123.66</v>
      </c>
      <c r="M74" s="955"/>
      <c r="N74" s="137"/>
    </row>
    <row r="75" spans="2:14" ht="14.4" thickBot="1">
      <c r="B75" s="138" t="s">
        <v>201</v>
      </c>
      <c r="C75" s="139"/>
      <c r="D75" s="139"/>
      <c r="E75" s="139"/>
      <c r="F75" s="139"/>
      <c r="G75" s="139"/>
      <c r="H75" s="139"/>
      <c r="I75" s="140"/>
      <c r="J75" s="141"/>
      <c r="K75" s="136">
        <v>0.05</v>
      </c>
      <c r="L75" s="972">
        <v>4123.66</v>
      </c>
      <c r="M75" s="973"/>
      <c r="N75" s="137"/>
    </row>
    <row r="76" spans="2:14" ht="14.4" thickBot="1">
      <c r="B76" s="944" t="s">
        <v>222</v>
      </c>
      <c r="C76" s="945"/>
      <c r="D76" s="945"/>
      <c r="E76" s="945"/>
      <c r="F76" s="945"/>
      <c r="G76" s="945"/>
      <c r="H76" s="945"/>
      <c r="I76" s="945"/>
      <c r="J76" s="945"/>
      <c r="K76" s="945"/>
      <c r="L76" s="945"/>
      <c r="M76" s="946"/>
      <c r="N76" s="142">
        <v>24741.96</v>
      </c>
    </row>
    <row r="77" spans="2:14" ht="14.4" thickBot="1">
      <c r="B77" s="93"/>
      <c r="C77" s="46"/>
      <c r="D77" s="46"/>
      <c r="E77" s="46"/>
      <c r="F77" s="46"/>
      <c r="G77" s="46"/>
      <c r="H77" s="46"/>
      <c r="I77" s="46"/>
      <c r="J77" s="46"/>
      <c r="K77" s="46"/>
      <c r="L77" s="46"/>
      <c r="M77" s="46"/>
      <c r="N77" s="82"/>
    </row>
    <row r="78" spans="2:14" ht="14.4" thickBot="1">
      <c r="B78" s="960" t="s">
        <v>239</v>
      </c>
      <c r="C78" s="961"/>
      <c r="D78" s="961"/>
      <c r="E78" s="961"/>
      <c r="F78" s="961"/>
      <c r="G78" s="961"/>
      <c r="H78" s="961"/>
      <c r="I78" s="961"/>
      <c r="J78" s="961"/>
      <c r="K78" s="961"/>
      <c r="L78" s="961"/>
      <c r="M78" s="962"/>
      <c r="N78" s="143">
        <v>107215</v>
      </c>
    </row>
    <row r="79" spans="2:14">
      <c r="B79" s="74"/>
      <c r="C79" s="75"/>
      <c r="D79" s="75"/>
      <c r="E79" s="75"/>
      <c r="F79" s="75"/>
      <c r="G79" s="75"/>
      <c r="H79" s="75"/>
      <c r="I79" s="75"/>
      <c r="J79" s="75"/>
      <c r="K79" s="75"/>
      <c r="L79" s="75"/>
      <c r="M79" s="75"/>
      <c r="N79" s="76"/>
    </row>
    <row r="80" spans="2:14">
      <c r="B80" s="93"/>
      <c r="C80" s="46"/>
      <c r="D80" s="46"/>
      <c r="E80" s="46"/>
      <c r="F80" s="46"/>
      <c r="G80" s="46"/>
      <c r="H80" s="46"/>
      <c r="I80" s="46"/>
      <c r="J80" s="46"/>
      <c r="K80" s="46"/>
      <c r="L80" s="46"/>
      <c r="M80" s="46"/>
      <c r="N80" s="82"/>
    </row>
    <row r="81" spans="2:14">
      <c r="B81" s="93"/>
      <c r="C81" s="46"/>
      <c r="D81" s="46"/>
      <c r="E81" s="46"/>
      <c r="F81" s="46"/>
      <c r="G81" s="46"/>
      <c r="H81" s="46"/>
      <c r="I81" s="46"/>
      <c r="J81" s="46"/>
      <c r="K81" s="46"/>
      <c r="L81" s="46"/>
      <c r="M81" s="46"/>
      <c r="N81" s="82"/>
    </row>
    <row r="82" spans="2:14">
      <c r="B82" s="93"/>
      <c r="C82" s="46"/>
      <c r="D82" s="46"/>
      <c r="E82" s="46"/>
      <c r="F82" s="46"/>
      <c r="G82" s="80" t="s">
        <v>240</v>
      </c>
      <c r="H82" s="80"/>
      <c r="I82" s="80"/>
      <c r="J82" s="80"/>
      <c r="K82" s="46"/>
      <c r="L82" s="46"/>
      <c r="M82" s="46"/>
      <c r="N82" s="82"/>
    </row>
    <row r="83" spans="2:14">
      <c r="B83" s="144"/>
      <c r="C83" s="145"/>
      <c r="D83" s="145"/>
      <c r="E83" s="145"/>
      <c r="F83" s="145"/>
      <c r="G83" s="80" t="s">
        <v>241</v>
      </c>
      <c r="H83" s="145"/>
      <c r="I83" s="145"/>
      <c r="J83" s="145"/>
      <c r="K83" s="145"/>
      <c r="L83" s="145"/>
      <c r="M83" s="145"/>
      <c r="N83" s="146"/>
    </row>
    <row r="84" spans="2:14">
      <c r="B84" s="144"/>
      <c r="C84" s="145"/>
      <c r="D84" s="145"/>
      <c r="E84" s="145"/>
      <c r="F84" s="145"/>
      <c r="G84" s="80" t="s">
        <v>242</v>
      </c>
      <c r="J84" s="145"/>
      <c r="K84" s="145"/>
      <c r="L84" s="145"/>
      <c r="M84" s="145"/>
      <c r="N84" s="146"/>
    </row>
    <row r="85" spans="2:14">
      <c r="B85" s="59"/>
      <c r="C85" s="89"/>
      <c r="D85" s="89"/>
      <c r="E85" s="89"/>
      <c r="F85" s="89"/>
      <c r="G85" s="80" t="s">
        <v>243</v>
      </c>
      <c r="H85" s="89"/>
      <c r="I85" s="89"/>
      <c r="J85" s="89"/>
      <c r="K85" s="89"/>
      <c r="L85" s="89"/>
      <c r="M85" s="89"/>
      <c r="N85" s="88"/>
    </row>
    <row r="86" spans="2:14">
      <c r="B86" s="93"/>
      <c r="C86" s="46"/>
      <c r="D86" s="46"/>
      <c r="E86" s="46"/>
      <c r="F86" s="46"/>
      <c r="G86" s="46" t="s">
        <v>244</v>
      </c>
      <c r="H86" s="46"/>
      <c r="I86" s="46"/>
      <c r="J86" s="46"/>
      <c r="K86" s="46"/>
      <c r="L86" s="46"/>
      <c r="M86" s="46"/>
      <c r="N86" s="82"/>
    </row>
    <row r="87" spans="2:14">
      <c r="B87" s="147" t="s">
        <v>245</v>
      </c>
      <c r="C87" s="148"/>
      <c r="D87" s="148"/>
      <c r="E87" s="148"/>
      <c r="F87" s="148"/>
      <c r="G87" s="148"/>
      <c r="H87" s="148"/>
      <c r="I87" s="148"/>
      <c r="J87" s="148"/>
      <c r="K87" s="148"/>
      <c r="L87" s="148"/>
      <c r="M87" s="148"/>
      <c r="N87" s="149"/>
    </row>
    <row r="88" spans="2:14">
      <c r="B88" s="974"/>
      <c r="C88" s="975"/>
      <c r="D88" s="975"/>
      <c r="E88" s="975"/>
      <c r="F88" s="975"/>
      <c r="G88" s="975"/>
      <c r="H88" s="975"/>
      <c r="I88" s="975"/>
      <c r="J88" s="975"/>
      <c r="K88" s="975"/>
      <c r="L88" s="975"/>
      <c r="M88" s="975"/>
      <c r="N88" s="976"/>
    </row>
    <row r="89" spans="2:14">
      <c r="B89" s="974"/>
      <c r="C89" s="975"/>
      <c r="D89" s="975"/>
      <c r="E89" s="975"/>
      <c r="F89" s="975"/>
      <c r="G89" s="975"/>
      <c r="H89" s="975"/>
      <c r="I89" s="975"/>
      <c r="J89" s="975"/>
      <c r="K89" s="975"/>
      <c r="L89" s="975"/>
      <c r="M89" s="975"/>
      <c r="N89" s="976"/>
    </row>
    <row r="90" spans="2:14">
      <c r="B90" s="59"/>
      <c r="C90" s="89"/>
      <c r="D90" s="89"/>
      <c r="E90" s="89"/>
      <c r="F90" s="89"/>
      <c r="G90" s="89"/>
      <c r="H90" s="89"/>
      <c r="I90" s="89"/>
      <c r="J90" s="89"/>
      <c r="K90" s="89"/>
      <c r="L90" s="89"/>
      <c r="M90" s="89"/>
      <c r="N90" s="88"/>
    </row>
    <row r="91" spans="2:14">
      <c r="B91" s="150" t="s">
        <v>246</v>
      </c>
      <c r="C91" s="89"/>
      <c r="D91" s="89"/>
      <c r="E91" s="89"/>
      <c r="F91" s="89"/>
      <c r="G91" s="89"/>
      <c r="H91" s="89"/>
      <c r="I91" s="89"/>
      <c r="J91" s="89"/>
      <c r="K91" s="89"/>
      <c r="L91" s="89"/>
      <c r="M91" s="89"/>
      <c r="N91" s="88"/>
    </row>
    <row r="92" spans="2:14" ht="12.75" customHeight="1">
      <c r="B92" s="963" t="s">
        <v>247</v>
      </c>
      <c r="C92" s="964"/>
      <c r="D92" s="964"/>
      <c r="E92" s="964"/>
      <c r="F92" s="964"/>
      <c r="G92" s="964"/>
      <c r="H92" s="964"/>
      <c r="I92" s="964"/>
      <c r="J92" s="964"/>
      <c r="K92" s="964"/>
      <c r="L92" s="964"/>
      <c r="M92" s="964"/>
      <c r="N92" s="965"/>
    </row>
    <row r="93" spans="2:14">
      <c r="B93" s="963"/>
      <c r="C93" s="964"/>
      <c r="D93" s="964"/>
      <c r="E93" s="964"/>
      <c r="F93" s="964"/>
      <c r="G93" s="964"/>
      <c r="H93" s="964"/>
      <c r="I93" s="964"/>
      <c r="J93" s="964"/>
      <c r="K93" s="964"/>
      <c r="L93" s="964"/>
      <c r="M93" s="964"/>
      <c r="N93" s="965"/>
    </row>
    <row r="94" spans="2:14">
      <c r="B94" s="963" t="s">
        <v>248</v>
      </c>
      <c r="C94" s="964"/>
      <c r="D94" s="964"/>
      <c r="E94" s="964"/>
      <c r="F94" s="964"/>
      <c r="G94" s="964"/>
      <c r="H94" s="964"/>
      <c r="I94" s="964"/>
      <c r="J94" s="964"/>
      <c r="K94" s="964"/>
      <c r="L94" s="964"/>
      <c r="M94" s="964"/>
      <c r="N94" s="965"/>
    </row>
    <row r="95" spans="2:14">
      <c r="B95" s="963"/>
      <c r="C95" s="964"/>
      <c r="D95" s="964"/>
      <c r="E95" s="964"/>
      <c r="F95" s="964"/>
      <c r="G95" s="964"/>
      <c r="H95" s="964"/>
      <c r="I95" s="964"/>
      <c r="J95" s="964"/>
      <c r="K95" s="964"/>
      <c r="L95" s="964"/>
      <c r="M95" s="964"/>
      <c r="N95" s="965"/>
    </row>
    <row r="96" spans="2:14">
      <c r="B96" s="59"/>
      <c r="C96" s="89"/>
      <c r="D96" s="89"/>
      <c r="E96" s="89"/>
      <c r="F96" s="89"/>
      <c r="G96" s="89"/>
      <c r="H96" s="89"/>
      <c r="I96" s="89"/>
      <c r="J96" s="89"/>
      <c r="K96" s="89"/>
      <c r="L96" s="89"/>
      <c r="M96" s="89"/>
      <c r="N96" s="88"/>
    </row>
    <row r="97" spans="2:14">
      <c r="B97" s="93"/>
      <c r="C97" s="46"/>
      <c r="D97" s="46"/>
      <c r="E97" s="46"/>
      <c r="F97" s="46"/>
      <c r="G97" s="80" t="s">
        <v>240</v>
      </c>
      <c r="H97" s="46"/>
      <c r="I97" s="46"/>
      <c r="J97" s="46"/>
      <c r="K97" s="46"/>
      <c r="L97" s="46"/>
      <c r="M97" s="46"/>
      <c r="N97" s="82"/>
    </row>
    <row r="98" spans="2:14">
      <c r="B98" s="93"/>
      <c r="C98" s="46"/>
      <c r="D98" s="46"/>
      <c r="E98" s="46"/>
      <c r="F98" s="46"/>
      <c r="G98" s="46" t="s">
        <v>241</v>
      </c>
      <c r="H98" s="110"/>
      <c r="I98" s="110"/>
      <c r="J98" s="110"/>
      <c r="K98" s="46"/>
      <c r="L98" s="46"/>
      <c r="M98" s="46"/>
      <c r="N98" s="82"/>
    </row>
    <row r="99" spans="2:14">
      <c r="B99" s="93"/>
      <c r="C99" s="46"/>
      <c r="D99" s="46"/>
      <c r="E99" s="46"/>
      <c r="F99" s="46"/>
      <c r="G99" s="46" t="s">
        <v>249</v>
      </c>
      <c r="H99" s="47"/>
      <c r="I99" s="47"/>
      <c r="J99" s="47"/>
      <c r="M99" s="46"/>
      <c r="N99" s="82"/>
    </row>
    <row r="100" spans="2:14">
      <c r="B100" s="151"/>
      <c r="C100" s="89"/>
      <c r="D100" s="89"/>
      <c r="E100" s="89"/>
      <c r="F100" s="89"/>
      <c r="G100" s="46" t="s">
        <v>243</v>
      </c>
      <c r="K100" s="89"/>
      <c r="L100" s="89"/>
      <c r="M100" s="89"/>
      <c r="N100" s="88"/>
    </row>
    <row r="101" spans="2:14" ht="17.25" customHeight="1">
      <c r="B101" s="152" t="s">
        <v>250</v>
      </c>
      <c r="C101" s="153"/>
      <c r="D101" s="153"/>
      <c r="E101" s="46"/>
      <c r="F101" s="46"/>
      <c r="G101" s="46"/>
      <c r="H101" s="46"/>
      <c r="I101" s="46"/>
      <c r="J101" s="966"/>
      <c r="K101" s="966"/>
      <c r="L101" s="966"/>
      <c r="M101" s="966"/>
      <c r="N101" s="967"/>
    </row>
    <row r="102" spans="2:14" ht="18.75" customHeight="1" thickBot="1">
      <c r="B102" s="970" t="s">
        <v>251</v>
      </c>
      <c r="C102" s="971"/>
      <c r="D102" s="971"/>
      <c r="E102" s="119"/>
      <c r="F102" s="119"/>
      <c r="G102" s="119"/>
      <c r="H102" s="119"/>
      <c r="I102" s="119"/>
      <c r="J102" s="968"/>
      <c r="K102" s="968"/>
      <c r="L102" s="968"/>
      <c r="M102" s="968"/>
      <c r="N102" s="969"/>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2"/>
  <sheetViews>
    <sheetView showGridLines="0" view="pageBreakPreview" topLeftCell="A42" zoomScale="55" zoomScaleNormal="55" zoomScaleSheetLayoutView="55" workbookViewId="0">
      <selection activeCell="A28" sqref="A1:XFD1048576"/>
    </sheetView>
  </sheetViews>
  <sheetFormatPr baseColWidth="10" defaultColWidth="11.44140625" defaultRowHeight="13.8"/>
  <cols>
    <col min="1" max="1" width="3.109375" style="45" customWidth="1"/>
    <col min="2" max="4" width="11.44140625" style="45"/>
    <col min="5" max="5" width="11" style="45" customWidth="1"/>
    <col min="6" max="8" width="11.44140625" style="45"/>
    <col min="9" max="12" width="11.5546875" style="45" bestFit="1" customWidth="1"/>
    <col min="13" max="13" width="11.44140625" style="45"/>
    <col min="14" max="14" width="11.88671875" style="45" bestFit="1"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94" t="s">
        <v>210</v>
      </c>
      <c r="C33" s="908" t="s">
        <v>211</v>
      </c>
      <c r="D33" s="909"/>
      <c r="E33" s="909"/>
      <c r="F33" s="909"/>
      <c r="G33" s="909"/>
      <c r="H33" s="909"/>
      <c r="I33" s="909"/>
      <c r="J33" s="909"/>
      <c r="K33" s="910"/>
      <c r="L33" s="911" t="s">
        <v>175</v>
      </c>
      <c r="M33" s="912"/>
      <c r="N33" s="94" t="s">
        <v>29</v>
      </c>
    </row>
    <row r="34" spans="2:14" ht="14.4" thickBot="1">
      <c r="B34" s="95" t="s">
        <v>45</v>
      </c>
      <c r="C34" s="919" t="s">
        <v>47</v>
      </c>
      <c r="D34" s="920"/>
      <c r="E34" s="920"/>
      <c r="F34" s="920"/>
      <c r="G34" s="920"/>
      <c r="H34" s="920"/>
      <c r="I34" s="920"/>
      <c r="J34" s="920"/>
      <c r="K34" s="921"/>
      <c r="L34" s="919" t="s">
        <v>44</v>
      </c>
      <c r="M34" s="921"/>
      <c r="N34" s="96">
        <v>1017</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77" t="s">
        <v>263</v>
      </c>
      <c r="C39" s="978"/>
      <c r="D39" s="978"/>
      <c r="E39" s="125"/>
      <c r="F39" s="156"/>
      <c r="G39" s="941"/>
      <c r="H39" s="940"/>
      <c r="I39" s="941"/>
      <c r="J39" s="940"/>
      <c r="K39" s="99">
        <v>180000</v>
      </c>
      <c r="L39" s="942">
        <v>5</v>
      </c>
      <c r="M39" s="943"/>
      <c r="N39" s="100">
        <v>36000</v>
      </c>
    </row>
    <row r="40" spans="2:14">
      <c r="B40" s="977" t="s">
        <v>267</v>
      </c>
      <c r="C40" s="978"/>
      <c r="D40" s="978"/>
      <c r="E40" s="157"/>
      <c r="F40" s="158"/>
      <c r="G40" s="104"/>
      <c r="H40" s="103"/>
      <c r="I40" s="104"/>
      <c r="J40" s="103"/>
      <c r="K40" s="99"/>
      <c r="L40" s="942"/>
      <c r="M40" s="943"/>
      <c r="N40" s="100">
        <v>422.85714285714289</v>
      </c>
    </row>
    <row r="41" spans="2:14">
      <c r="B41" s="977"/>
      <c r="C41" s="978"/>
      <c r="D41" s="978"/>
      <c r="E41" s="157"/>
      <c r="F41" s="158"/>
      <c r="G41" s="104"/>
      <c r="H41" s="103"/>
      <c r="I41" s="104"/>
      <c r="J41" s="103"/>
      <c r="K41" s="99"/>
      <c r="L41" s="942"/>
      <c r="M41" s="943"/>
      <c r="N41" s="100"/>
    </row>
    <row r="42" spans="2:14" ht="14.4" thickBot="1">
      <c r="B42" s="979"/>
      <c r="C42" s="980"/>
      <c r="D42" s="980"/>
      <c r="E42" s="980"/>
      <c r="F42" s="981"/>
      <c r="G42" s="916"/>
      <c r="H42" s="915"/>
      <c r="I42" s="916"/>
      <c r="J42" s="915"/>
      <c r="K42" s="105"/>
      <c r="L42" s="917"/>
      <c r="M42" s="918"/>
      <c r="N42" s="100"/>
    </row>
    <row r="43" spans="2:14" ht="14.4" thickBot="1">
      <c r="B43" s="944"/>
      <c r="C43" s="945"/>
      <c r="D43" s="945"/>
      <c r="E43" s="945"/>
      <c r="F43" s="945"/>
      <c r="G43" s="945"/>
      <c r="H43" s="945"/>
      <c r="I43" s="945"/>
      <c r="J43" s="945"/>
      <c r="K43" s="945"/>
      <c r="L43" s="945"/>
      <c r="M43" s="946"/>
      <c r="N43" s="106">
        <v>36422.857142857145</v>
      </c>
    </row>
    <row r="44" spans="2:14" ht="13.5" customHeight="1">
      <c r="B44" s="922" t="s">
        <v>220</v>
      </c>
      <c r="C44" s="923"/>
      <c r="D44" s="923"/>
      <c r="E44" s="923"/>
      <c r="F44" s="923"/>
      <c r="G44" s="923"/>
      <c r="H44" s="923"/>
      <c r="I44" s="923"/>
      <c r="J44" s="923"/>
      <c r="K44" s="923"/>
      <c r="L44" s="923"/>
      <c r="M44" s="923"/>
      <c r="N44" s="924"/>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ht="33.75" customHeight="1">
      <c r="B48" s="982" t="s">
        <v>488</v>
      </c>
      <c r="C48" s="983"/>
      <c r="D48" s="983"/>
      <c r="E48" s="983"/>
      <c r="F48" s="983"/>
      <c r="G48" s="983"/>
      <c r="H48" s="983"/>
      <c r="I48" s="984"/>
      <c r="J48" s="522" t="s">
        <v>185</v>
      </c>
      <c r="K48" s="356">
        <v>1.2</v>
      </c>
      <c r="L48" s="948">
        <v>1500</v>
      </c>
      <c r="M48" s="949"/>
      <c r="N48" s="229">
        <v>1800</v>
      </c>
    </row>
    <row r="49" spans="2:14" ht="14.4" thickBot="1">
      <c r="B49" s="913"/>
      <c r="C49" s="914"/>
      <c r="D49" s="914"/>
      <c r="E49" s="914"/>
      <c r="F49" s="914"/>
      <c r="G49" s="914"/>
      <c r="H49" s="914"/>
      <c r="I49" s="915"/>
      <c r="J49" s="110"/>
      <c r="K49" s="111"/>
      <c r="L49" s="950"/>
      <c r="M49" s="951"/>
      <c r="N49" s="112"/>
    </row>
    <row r="50" spans="2:14" ht="14.4" thickBot="1">
      <c r="B50" s="944" t="s">
        <v>222</v>
      </c>
      <c r="C50" s="945"/>
      <c r="D50" s="945"/>
      <c r="E50" s="945"/>
      <c r="F50" s="945"/>
      <c r="G50" s="945"/>
      <c r="H50" s="945"/>
      <c r="I50" s="945"/>
      <c r="J50" s="945"/>
      <c r="K50" s="945"/>
      <c r="L50" s="945"/>
      <c r="M50" s="946"/>
      <c r="N50" s="113">
        <v>1800</v>
      </c>
    </row>
    <row r="51" spans="2:14">
      <c r="B51" s="922" t="s">
        <v>223</v>
      </c>
      <c r="C51" s="923"/>
      <c r="D51" s="923"/>
      <c r="E51" s="923"/>
      <c r="F51" s="923"/>
      <c r="G51" s="923"/>
      <c r="H51" s="923"/>
      <c r="I51" s="923"/>
      <c r="J51" s="923"/>
      <c r="K51" s="923"/>
      <c r="L51" s="923"/>
      <c r="M51" s="923"/>
      <c r="N51" s="924"/>
    </row>
    <row r="52" spans="2:14">
      <c r="B52" s="925"/>
      <c r="C52" s="926"/>
      <c r="D52" s="926"/>
      <c r="E52" s="926"/>
      <c r="F52" s="926"/>
      <c r="G52" s="926"/>
      <c r="H52" s="926"/>
      <c r="I52" s="926"/>
      <c r="J52" s="926"/>
      <c r="K52" s="926"/>
      <c r="L52" s="926"/>
      <c r="M52" s="926"/>
      <c r="N52" s="927"/>
    </row>
    <row r="53" spans="2:14" ht="14.4" thickBot="1">
      <c r="B53" s="928"/>
      <c r="C53" s="929"/>
      <c r="D53" s="929"/>
      <c r="E53" s="929"/>
      <c r="F53" s="929"/>
      <c r="G53" s="929"/>
      <c r="H53" s="929"/>
      <c r="I53" s="929"/>
      <c r="J53" s="929"/>
      <c r="K53" s="929"/>
      <c r="L53" s="929"/>
      <c r="M53" s="929"/>
      <c r="N53" s="930"/>
    </row>
    <row r="54" spans="2:14">
      <c r="B54" s="931" t="s">
        <v>224</v>
      </c>
      <c r="C54" s="947"/>
      <c r="D54" s="947"/>
      <c r="E54" s="947"/>
      <c r="F54" s="947"/>
      <c r="G54" s="947"/>
      <c r="H54" s="947"/>
      <c r="I54" s="97" t="s">
        <v>225</v>
      </c>
      <c r="J54" s="114" t="s">
        <v>226</v>
      </c>
      <c r="K54" s="115" t="s">
        <v>227</v>
      </c>
      <c r="L54" s="934" t="s">
        <v>176</v>
      </c>
      <c r="M54" s="937"/>
      <c r="N54" s="98" t="s">
        <v>217</v>
      </c>
    </row>
    <row r="55" spans="2:14">
      <c r="B55" s="938" t="s">
        <v>264</v>
      </c>
      <c r="C55" s="939"/>
      <c r="D55" s="939"/>
      <c r="E55" s="939"/>
      <c r="F55" s="939"/>
      <c r="G55" s="939"/>
      <c r="H55" s="939"/>
      <c r="I55" s="116">
        <v>1.2</v>
      </c>
      <c r="J55" s="117">
        <v>6</v>
      </c>
      <c r="K55" s="116">
        <v>7.1999999999999993</v>
      </c>
      <c r="L55" s="952">
        <v>953</v>
      </c>
      <c r="M55" s="953"/>
      <c r="N55" s="100">
        <v>6861.5999999999995</v>
      </c>
    </row>
    <row r="56" spans="2:14" ht="14.4" thickBot="1">
      <c r="B56" s="913"/>
      <c r="C56" s="914"/>
      <c r="D56" s="914"/>
      <c r="E56" s="914"/>
      <c r="F56" s="914"/>
      <c r="G56" s="914"/>
      <c r="H56" s="914"/>
      <c r="I56" s="118"/>
      <c r="J56" s="119"/>
      <c r="K56" s="118"/>
      <c r="L56" s="950"/>
      <c r="M56" s="951"/>
      <c r="N56" s="120"/>
    </row>
    <row r="57" spans="2:14" ht="14.4" thickBot="1">
      <c r="B57" s="944" t="s">
        <v>222</v>
      </c>
      <c r="C57" s="945"/>
      <c r="D57" s="945"/>
      <c r="E57" s="945"/>
      <c r="F57" s="945"/>
      <c r="G57" s="945"/>
      <c r="H57" s="945"/>
      <c r="I57" s="945"/>
      <c r="J57" s="945"/>
      <c r="K57" s="945"/>
      <c r="L57" s="945"/>
      <c r="M57" s="946"/>
      <c r="N57" s="106">
        <v>6861.5999999999995</v>
      </c>
    </row>
    <row r="58" spans="2:14">
      <c r="B58" s="922" t="s">
        <v>229</v>
      </c>
      <c r="C58" s="923"/>
      <c r="D58" s="923"/>
      <c r="E58" s="923"/>
      <c r="F58" s="923"/>
      <c r="G58" s="923"/>
      <c r="H58" s="923"/>
      <c r="I58" s="923"/>
      <c r="J58" s="923"/>
      <c r="K58" s="923"/>
      <c r="L58" s="923"/>
      <c r="M58" s="923"/>
      <c r="N58" s="924"/>
    </row>
    <row r="59" spans="2:14">
      <c r="B59" s="925"/>
      <c r="C59" s="926"/>
      <c r="D59" s="926"/>
      <c r="E59" s="926"/>
      <c r="F59" s="926"/>
      <c r="G59" s="926"/>
      <c r="H59" s="926"/>
      <c r="I59" s="926"/>
      <c r="J59" s="926"/>
      <c r="K59" s="926"/>
      <c r="L59" s="926"/>
      <c r="M59" s="926"/>
      <c r="N59" s="927"/>
    </row>
    <row r="60" spans="2:14" ht="14.4" thickBot="1">
      <c r="B60" s="928"/>
      <c r="C60" s="929"/>
      <c r="D60" s="929"/>
      <c r="E60" s="929"/>
      <c r="F60" s="929"/>
      <c r="G60" s="929"/>
      <c r="H60" s="929"/>
      <c r="I60" s="929"/>
      <c r="J60" s="929"/>
      <c r="K60" s="929"/>
      <c r="L60" s="929"/>
      <c r="M60" s="929"/>
      <c r="N60" s="930"/>
    </row>
    <row r="61" spans="2:14">
      <c r="B61" s="931" t="s">
        <v>230</v>
      </c>
      <c r="C61" s="947"/>
      <c r="D61" s="947"/>
      <c r="E61" s="947"/>
      <c r="F61" s="947"/>
      <c r="G61" s="947"/>
      <c r="H61" s="947"/>
      <c r="I61" s="97" t="s">
        <v>231</v>
      </c>
      <c r="J61" s="121" t="s">
        <v>202</v>
      </c>
      <c r="K61" s="122" t="s">
        <v>232</v>
      </c>
      <c r="L61" s="956" t="s">
        <v>216</v>
      </c>
      <c r="M61" s="957"/>
      <c r="N61" s="123" t="s">
        <v>217</v>
      </c>
    </row>
    <row r="62" spans="2:14">
      <c r="B62" s="124" t="s">
        <v>268</v>
      </c>
      <c r="C62" s="125"/>
      <c r="D62" s="125"/>
      <c r="E62" s="125"/>
      <c r="F62" s="125"/>
      <c r="G62" s="125"/>
      <c r="H62" s="125"/>
      <c r="I62" s="126">
        <v>64000</v>
      </c>
      <c r="J62" s="127">
        <v>1.85</v>
      </c>
      <c r="K62" s="128">
        <v>118400</v>
      </c>
      <c r="L62" s="958">
        <v>28</v>
      </c>
      <c r="M62" s="959"/>
      <c r="N62" s="129">
        <v>4228.5714285714284</v>
      </c>
    </row>
    <row r="63" spans="2:14">
      <c r="B63" s="124"/>
      <c r="C63" s="125"/>
      <c r="D63" s="125"/>
      <c r="E63" s="125"/>
      <c r="F63" s="125"/>
      <c r="G63" s="125"/>
      <c r="H63" s="125"/>
      <c r="I63" s="126"/>
      <c r="J63" s="127"/>
      <c r="K63" s="128"/>
      <c r="L63" s="958"/>
      <c r="M63" s="959"/>
      <c r="N63" s="129"/>
    </row>
    <row r="64" spans="2:14">
      <c r="B64" s="124"/>
      <c r="C64" s="125"/>
      <c r="D64" s="125"/>
      <c r="E64" s="125"/>
      <c r="F64" s="125"/>
      <c r="G64" s="125"/>
      <c r="H64" s="125"/>
      <c r="I64" s="126"/>
      <c r="J64" s="127"/>
      <c r="K64" s="128"/>
      <c r="L64" s="952"/>
      <c r="M64" s="953"/>
      <c r="N64" s="129"/>
    </row>
    <row r="65" spans="2:14" ht="14.4" thickBot="1">
      <c r="B65" s="913"/>
      <c r="C65" s="914"/>
      <c r="D65" s="914"/>
      <c r="E65" s="914"/>
      <c r="F65" s="914"/>
      <c r="G65" s="914"/>
      <c r="H65" s="914"/>
      <c r="I65" s="118"/>
      <c r="J65" s="119"/>
      <c r="K65" s="118"/>
      <c r="L65" s="950"/>
      <c r="M65" s="951"/>
      <c r="N65" s="130"/>
    </row>
    <row r="66" spans="2:14" ht="14.4" thickBot="1">
      <c r="B66" s="944" t="s">
        <v>222</v>
      </c>
      <c r="C66" s="945"/>
      <c r="D66" s="945"/>
      <c r="E66" s="945"/>
      <c r="F66" s="945"/>
      <c r="G66" s="945"/>
      <c r="H66" s="945"/>
      <c r="I66" s="945"/>
      <c r="J66" s="945"/>
      <c r="K66" s="945"/>
      <c r="L66" s="945"/>
      <c r="M66" s="946"/>
      <c r="N66" s="131">
        <v>4228.5714285714284</v>
      </c>
    </row>
    <row r="67" spans="2:14" ht="14.4" thickBot="1">
      <c r="B67" s="93"/>
      <c r="C67" s="46"/>
      <c r="D67" s="46"/>
      <c r="E67" s="46"/>
      <c r="F67" s="46"/>
      <c r="G67" s="46"/>
      <c r="H67" s="46"/>
      <c r="I67" s="46"/>
      <c r="J67" s="46"/>
      <c r="K67" s="46"/>
      <c r="L67" s="46"/>
      <c r="M67" s="46"/>
      <c r="N67" s="82"/>
    </row>
    <row r="68" spans="2:14" ht="14.4" thickBot="1">
      <c r="B68" s="960" t="s">
        <v>233</v>
      </c>
      <c r="C68" s="961"/>
      <c r="D68" s="961"/>
      <c r="E68" s="961"/>
      <c r="F68" s="961"/>
      <c r="G68" s="961"/>
      <c r="H68" s="961"/>
      <c r="I68" s="961"/>
      <c r="J68" s="961"/>
      <c r="K68" s="961"/>
      <c r="L68" s="961"/>
      <c r="M68" s="962"/>
      <c r="N68" s="132">
        <v>49313.028571428571</v>
      </c>
    </row>
    <row r="69" spans="2:14">
      <c r="B69" s="922" t="s">
        <v>234</v>
      </c>
      <c r="C69" s="923"/>
      <c r="D69" s="923"/>
      <c r="E69" s="923"/>
      <c r="F69" s="923"/>
      <c r="G69" s="923"/>
      <c r="H69" s="923"/>
      <c r="I69" s="923"/>
      <c r="J69" s="923"/>
      <c r="K69" s="923"/>
      <c r="L69" s="923"/>
      <c r="M69" s="923"/>
      <c r="N69" s="924"/>
    </row>
    <row r="70" spans="2:14">
      <c r="B70" s="925"/>
      <c r="C70" s="926"/>
      <c r="D70" s="926"/>
      <c r="E70" s="926"/>
      <c r="F70" s="926"/>
      <c r="G70" s="926"/>
      <c r="H70" s="926"/>
      <c r="I70" s="926"/>
      <c r="J70" s="926"/>
      <c r="K70" s="926"/>
      <c r="L70" s="926"/>
      <c r="M70" s="926"/>
      <c r="N70" s="927"/>
    </row>
    <row r="71" spans="2:14" ht="14.4" thickBot="1">
      <c r="B71" s="928"/>
      <c r="C71" s="929"/>
      <c r="D71" s="929"/>
      <c r="E71" s="929"/>
      <c r="F71" s="929"/>
      <c r="G71" s="929"/>
      <c r="H71" s="929"/>
      <c r="I71" s="929"/>
      <c r="J71" s="929"/>
      <c r="K71" s="929"/>
      <c r="L71" s="929"/>
      <c r="M71" s="929"/>
      <c r="N71" s="930"/>
    </row>
    <row r="72" spans="2:14">
      <c r="B72" s="931" t="s">
        <v>235</v>
      </c>
      <c r="C72" s="947"/>
      <c r="D72" s="947"/>
      <c r="E72" s="947"/>
      <c r="F72" s="947"/>
      <c r="G72" s="947"/>
      <c r="H72" s="947"/>
      <c r="I72" s="114"/>
      <c r="J72" s="133"/>
      <c r="K72" s="122" t="s">
        <v>236</v>
      </c>
      <c r="L72" s="956" t="s">
        <v>237</v>
      </c>
      <c r="M72" s="957"/>
      <c r="N72" s="123"/>
    </row>
    <row r="73" spans="2:14">
      <c r="B73" s="938" t="s">
        <v>171</v>
      </c>
      <c r="C73" s="939"/>
      <c r="D73" s="939"/>
      <c r="E73" s="939"/>
      <c r="F73" s="939"/>
      <c r="G73" s="939"/>
      <c r="H73" s="939"/>
      <c r="I73" s="134"/>
      <c r="J73" s="135"/>
      <c r="K73" s="136">
        <v>0.2</v>
      </c>
      <c r="L73" s="954">
        <v>9862.6057142857153</v>
      </c>
      <c r="M73" s="955"/>
      <c r="N73" s="137"/>
    </row>
    <row r="74" spans="2:14">
      <c r="B74" s="101" t="s">
        <v>238</v>
      </c>
      <c r="C74" s="102"/>
      <c r="D74" s="102"/>
      <c r="E74" s="102"/>
      <c r="F74" s="102"/>
      <c r="G74" s="102"/>
      <c r="H74" s="102"/>
      <c r="I74" s="134"/>
      <c r="J74" s="135"/>
      <c r="K74" s="136">
        <v>0.05</v>
      </c>
      <c r="L74" s="954">
        <v>2465.6514285714288</v>
      </c>
      <c r="M74" s="955"/>
      <c r="N74" s="137"/>
    </row>
    <row r="75" spans="2:14" ht="14.4" thickBot="1">
      <c r="B75" s="138" t="s">
        <v>201</v>
      </c>
      <c r="C75" s="139"/>
      <c r="D75" s="139"/>
      <c r="E75" s="139"/>
      <c r="F75" s="139"/>
      <c r="G75" s="139"/>
      <c r="H75" s="139"/>
      <c r="I75" s="140"/>
      <c r="J75" s="141"/>
      <c r="K75" s="136">
        <v>0.05</v>
      </c>
      <c r="L75" s="972">
        <v>2465.6514285714288</v>
      </c>
      <c r="M75" s="973"/>
      <c r="N75" s="137"/>
    </row>
    <row r="76" spans="2:14" ht="14.4" thickBot="1">
      <c r="B76" s="944" t="s">
        <v>222</v>
      </c>
      <c r="C76" s="945"/>
      <c r="D76" s="945"/>
      <c r="E76" s="945"/>
      <c r="F76" s="945"/>
      <c r="G76" s="945"/>
      <c r="H76" s="945"/>
      <c r="I76" s="945"/>
      <c r="J76" s="945"/>
      <c r="K76" s="945"/>
      <c r="L76" s="945"/>
      <c r="M76" s="946"/>
      <c r="N76" s="142">
        <v>14793.908571428574</v>
      </c>
    </row>
    <row r="77" spans="2:14" ht="14.4" thickBot="1">
      <c r="B77" s="93"/>
      <c r="C77" s="46"/>
      <c r="D77" s="46"/>
      <c r="E77" s="46"/>
      <c r="F77" s="46"/>
      <c r="G77" s="46"/>
      <c r="H77" s="46"/>
      <c r="I77" s="46"/>
      <c r="J77" s="46"/>
      <c r="K77" s="46"/>
      <c r="L77" s="46"/>
      <c r="M77" s="46"/>
      <c r="N77" s="82"/>
    </row>
    <row r="78" spans="2:14" ht="14.4" thickBot="1">
      <c r="B78" s="960" t="s">
        <v>239</v>
      </c>
      <c r="C78" s="961"/>
      <c r="D78" s="961"/>
      <c r="E78" s="961"/>
      <c r="F78" s="961"/>
      <c r="G78" s="961"/>
      <c r="H78" s="961"/>
      <c r="I78" s="961"/>
      <c r="J78" s="961"/>
      <c r="K78" s="961"/>
      <c r="L78" s="961"/>
      <c r="M78" s="962"/>
      <c r="N78" s="143">
        <v>64107</v>
      </c>
    </row>
    <row r="79" spans="2:14">
      <c r="B79" s="74"/>
      <c r="C79" s="75"/>
      <c r="D79" s="75"/>
      <c r="E79" s="75"/>
      <c r="F79" s="75"/>
      <c r="G79" s="75"/>
      <c r="H79" s="75"/>
      <c r="I79" s="75"/>
      <c r="J79" s="75"/>
      <c r="K79" s="75"/>
      <c r="L79" s="75"/>
      <c r="M79" s="75"/>
      <c r="N79" s="76"/>
    </row>
    <row r="80" spans="2:14">
      <c r="B80" s="93"/>
      <c r="C80" s="46"/>
      <c r="D80" s="46"/>
      <c r="E80" s="46"/>
      <c r="F80" s="46"/>
      <c r="G80" s="46"/>
      <c r="H80" s="46"/>
      <c r="I80" s="46"/>
      <c r="J80" s="46"/>
      <c r="K80" s="46"/>
      <c r="L80" s="46"/>
      <c r="M80" s="46"/>
      <c r="N80" s="82"/>
    </row>
    <row r="81" spans="2:14">
      <c r="B81" s="93"/>
      <c r="C81" s="46"/>
      <c r="D81" s="46"/>
      <c r="E81" s="46"/>
      <c r="F81" s="46"/>
      <c r="G81" s="46"/>
      <c r="H81" s="46"/>
      <c r="I81" s="46"/>
      <c r="J81" s="46"/>
      <c r="K81" s="46"/>
      <c r="L81" s="46"/>
      <c r="M81" s="46"/>
      <c r="N81" s="82"/>
    </row>
    <row r="82" spans="2:14">
      <c r="B82" s="93"/>
      <c r="C82" s="46"/>
      <c r="D82" s="46"/>
      <c r="E82" s="46"/>
      <c r="F82" s="46"/>
      <c r="G82" s="80" t="s">
        <v>240</v>
      </c>
      <c r="H82" s="80"/>
      <c r="I82" s="80"/>
      <c r="J82" s="80"/>
      <c r="K82" s="46"/>
      <c r="L82" s="46"/>
      <c r="M82" s="46"/>
      <c r="N82" s="82"/>
    </row>
    <row r="83" spans="2:14">
      <c r="B83" s="144"/>
      <c r="C83" s="145"/>
      <c r="D83" s="145"/>
      <c r="E83" s="145"/>
      <c r="F83" s="145"/>
      <c r="G83" s="80" t="s">
        <v>241</v>
      </c>
      <c r="H83" s="145"/>
      <c r="I83" s="145"/>
      <c r="J83" s="145"/>
      <c r="K83" s="145"/>
      <c r="L83" s="145"/>
      <c r="M83" s="145"/>
      <c r="N83" s="146"/>
    </row>
    <row r="84" spans="2:14">
      <c r="B84" s="144"/>
      <c r="C84" s="145"/>
      <c r="D84" s="145"/>
      <c r="E84" s="145"/>
      <c r="F84" s="145"/>
      <c r="G84" s="80" t="s">
        <v>242</v>
      </c>
      <c r="J84" s="145"/>
      <c r="K84" s="145"/>
      <c r="L84" s="145"/>
      <c r="M84" s="145"/>
      <c r="N84" s="146"/>
    </row>
    <row r="85" spans="2:14">
      <c r="B85" s="59"/>
      <c r="C85" s="89"/>
      <c r="D85" s="89"/>
      <c r="E85" s="89"/>
      <c r="F85" s="89"/>
      <c r="G85" s="80" t="s">
        <v>243</v>
      </c>
      <c r="H85" s="89"/>
      <c r="I85" s="89"/>
      <c r="J85" s="89"/>
      <c r="K85" s="89"/>
      <c r="L85" s="89"/>
      <c r="M85" s="89"/>
      <c r="N85" s="88"/>
    </row>
    <row r="86" spans="2:14">
      <c r="B86" s="93"/>
      <c r="C86" s="46"/>
      <c r="D86" s="46"/>
      <c r="E86" s="46"/>
      <c r="F86" s="46"/>
      <c r="G86" s="46" t="s">
        <v>244</v>
      </c>
      <c r="H86" s="46"/>
      <c r="I86" s="46"/>
      <c r="J86" s="46"/>
      <c r="K86" s="46"/>
      <c r="L86" s="46"/>
      <c r="M86" s="46"/>
      <c r="N86" s="82"/>
    </row>
    <row r="87" spans="2:14">
      <c r="B87" s="147" t="s">
        <v>245</v>
      </c>
      <c r="C87" s="148"/>
      <c r="D87" s="148"/>
      <c r="E87" s="148"/>
      <c r="F87" s="148"/>
      <c r="G87" s="148"/>
      <c r="H87" s="148"/>
      <c r="I87" s="148"/>
      <c r="J87" s="148"/>
      <c r="K87" s="148"/>
      <c r="L87" s="148"/>
      <c r="M87" s="148"/>
      <c r="N87" s="149"/>
    </row>
    <row r="88" spans="2:14">
      <c r="B88" s="974"/>
      <c r="C88" s="975"/>
      <c r="D88" s="975"/>
      <c r="E88" s="975"/>
      <c r="F88" s="975"/>
      <c r="G88" s="975"/>
      <c r="H88" s="975"/>
      <c r="I88" s="975"/>
      <c r="J88" s="975"/>
      <c r="K88" s="975"/>
      <c r="L88" s="975"/>
      <c r="M88" s="975"/>
      <c r="N88" s="976"/>
    </row>
    <row r="89" spans="2:14">
      <c r="B89" s="974"/>
      <c r="C89" s="975"/>
      <c r="D89" s="975"/>
      <c r="E89" s="975"/>
      <c r="F89" s="975"/>
      <c r="G89" s="975"/>
      <c r="H89" s="975"/>
      <c r="I89" s="975"/>
      <c r="J89" s="975"/>
      <c r="K89" s="975"/>
      <c r="L89" s="975"/>
      <c r="M89" s="975"/>
      <c r="N89" s="976"/>
    </row>
    <row r="90" spans="2:14">
      <c r="B90" s="59"/>
      <c r="C90" s="89"/>
      <c r="D90" s="89"/>
      <c r="E90" s="89"/>
      <c r="F90" s="89"/>
      <c r="G90" s="89"/>
      <c r="H90" s="89"/>
      <c r="I90" s="89"/>
      <c r="J90" s="89"/>
      <c r="K90" s="89"/>
      <c r="L90" s="89"/>
      <c r="M90" s="89"/>
      <c r="N90" s="88"/>
    </row>
    <row r="91" spans="2:14">
      <c r="B91" s="150" t="s">
        <v>246</v>
      </c>
      <c r="C91" s="89"/>
      <c r="D91" s="89"/>
      <c r="E91" s="89"/>
      <c r="F91" s="89"/>
      <c r="G91" s="89"/>
      <c r="H91" s="89"/>
      <c r="I91" s="89"/>
      <c r="J91" s="89"/>
      <c r="K91" s="89"/>
      <c r="L91" s="89"/>
      <c r="M91" s="89"/>
      <c r="N91" s="88"/>
    </row>
    <row r="92" spans="2:14" ht="12.75" customHeight="1">
      <c r="B92" s="963" t="s">
        <v>247</v>
      </c>
      <c r="C92" s="964"/>
      <c r="D92" s="964"/>
      <c r="E92" s="964"/>
      <c r="F92" s="964"/>
      <c r="G92" s="964"/>
      <c r="H92" s="964"/>
      <c r="I92" s="964"/>
      <c r="J92" s="964"/>
      <c r="K92" s="964"/>
      <c r="L92" s="964"/>
      <c r="M92" s="964"/>
      <c r="N92" s="965"/>
    </row>
    <row r="93" spans="2:14">
      <c r="B93" s="963"/>
      <c r="C93" s="964"/>
      <c r="D93" s="964"/>
      <c r="E93" s="964"/>
      <c r="F93" s="964"/>
      <c r="G93" s="964"/>
      <c r="H93" s="964"/>
      <c r="I93" s="964"/>
      <c r="J93" s="964"/>
      <c r="K93" s="964"/>
      <c r="L93" s="964"/>
      <c r="M93" s="964"/>
      <c r="N93" s="965"/>
    </row>
    <row r="94" spans="2:14">
      <c r="B94" s="963" t="s">
        <v>248</v>
      </c>
      <c r="C94" s="964"/>
      <c r="D94" s="964"/>
      <c r="E94" s="964"/>
      <c r="F94" s="964"/>
      <c r="G94" s="964"/>
      <c r="H94" s="964"/>
      <c r="I94" s="964"/>
      <c r="J94" s="964"/>
      <c r="K94" s="964"/>
      <c r="L94" s="964"/>
      <c r="M94" s="964"/>
      <c r="N94" s="965"/>
    </row>
    <row r="95" spans="2:14">
      <c r="B95" s="963"/>
      <c r="C95" s="964"/>
      <c r="D95" s="964"/>
      <c r="E95" s="964"/>
      <c r="F95" s="964"/>
      <c r="G95" s="964"/>
      <c r="H95" s="964"/>
      <c r="I95" s="964"/>
      <c r="J95" s="964"/>
      <c r="K95" s="964"/>
      <c r="L95" s="964"/>
      <c r="M95" s="964"/>
      <c r="N95" s="965"/>
    </row>
    <row r="96" spans="2:14">
      <c r="B96" s="59"/>
      <c r="C96" s="89"/>
      <c r="D96" s="89"/>
      <c r="E96" s="89"/>
      <c r="F96" s="89"/>
      <c r="G96" s="89"/>
      <c r="H96" s="89"/>
      <c r="I96" s="89"/>
      <c r="J96" s="89"/>
      <c r="K96" s="89"/>
      <c r="L96" s="89"/>
      <c r="M96" s="89"/>
      <c r="N96" s="88"/>
    </row>
    <row r="97" spans="2:14">
      <c r="B97" s="93"/>
      <c r="C97" s="46"/>
      <c r="D97" s="46"/>
      <c r="E97" s="46"/>
      <c r="F97" s="46"/>
      <c r="G97" s="80" t="s">
        <v>240</v>
      </c>
      <c r="H97" s="46"/>
      <c r="I97" s="46"/>
      <c r="J97" s="46"/>
      <c r="K97" s="46"/>
      <c r="L97" s="46"/>
      <c r="M97" s="46"/>
      <c r="N97" s="82"/>
    </row>
    <row r="98" spans="2:14">
      <c r="B98" s="93"/>
      <c r="C98" s="46"/>
      <c r="D98" s="46"/>
      <c r="E98" s="46"/>
      <c r="F98" s="46"/>
      <c r="G98" s="46" t="s">
        <v>241</v>
      </c>
      <c r="H98" s="110"/>
      <c r="I98" s="110"/>
      <c r="J98" s="110"/>
      <c r="K98" s="46"/>
      <c r="L98" s="46"/>
      <c r="M98" s="46"/>
      <c r="N98" s="82"/>
    </row>
    <row r="99" spans="2:14">
      <c r="B99" s="93"/>
      <c r="C99" s="46"/>
      <c r="D99" s="46"/>
      <c r="E99" s="46"/>
      <c r="F99" s="46"/>
      <c r="G99" s="46" t="s">
        <v>249</v>
      </c>
      <c r="H99" s="47"/>
      <c r="I99" s="47"/>
      <c r="J99" s="47"/>
      <c r="M99" s="46"/>
      <c r="N99" s="82"/>
    </row>
    <row r="100" spans="2:14">
      <c r="B100" s="151"/>
      <c r="C100" s="89"/>
      <c r="D100" s="89"/>
      <c r="E100" s="89"/>
      <c r="F100" s="89"/>
      <c r="G100" s="46" t="s">
        <v>243</v>
      </c>
      <c r="K100" s="89"/>
      <c r="L100" s="89"/>
      <c r="M100" s="89"/>
      <c r="N100" s="88"/>
    </row>
    <row r="101" spans="2:14" ht="17.25" customHeight="1">
      <c r="B101" s="152" t="s">
        <v>250</v>
      </c>
      <c r="C101" s="153"/>
      <c r="D101" s="153"/>
      <c r="E101" s="46"/>
      <c r="F101" s="46"/>
      <c r="G101" s="46"/>
      <c r="H101" s="46"/>
      <c r="I101" s="46"/>
      <c r="J101" s="966"/>
      <c r="K101" s="966"/>
      <c r="L101" s="966"/>
      <c r="M101" s="966"/>
      <c r="N101" s="967"/>
    </row>
    <row r="102" spans="2:14" ht="18.75" customHeight="1" thickBot="1">
      <c r="B102" s="970" t="s">
        <v>251</v>
      </c>
      <c r="C102" s="971"/>
      <c r="D102" s="971"/>
      <c r="E102" s="119"/>
      <c r="F102" s="119"/>
      <c r="G102" s="119"/>
      <c r="H102" s="119"/>
      <c r="I102" s="119"/>
      <c r="J102" s="968"/>
      <c r="K102" s="968"/>
      <c r="L102" s="968"/>
      <c r="M102" s="968"/>
      <c r="N102" s="969"/>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5" r:id="rId4"/>
      </mc:Fallback>
    </mc:AlternateContent>
  </oleObjects>
  <mc:AlternateContent xmlns:mc="http://schemas.openxmlformats.org/markup-compatibility/2006">
    <mc:Choice Requires="x14">
      <controls>
        <mc:AlternateContent xmlns:mc="http://schemas.openxmlformats.org/markup-compatibility/2006">
          <mc:Choice Requires="x14">
            <control shapeId="112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12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102"/>
  <sheetViews>
    <sheetView showGridLines="0" view="pageBreakPreview" topLeftCell="A46" zoomScale="55" zoomScaleNormal="70" zoomScaleSheetLayoutView="55" workbookViewId="0">
      <selection activeCell="A28" sqref="A1:XFD1048576"/>
    </sheetView>
  </sheetViews>
  <sheetFormatPr baseColWidth="10" defaultColWidth="11.44140625" defaultRowHeight="13.8"/>
  <cols>
    <col min="1" max="1" width="3.109375" style="45" customWidth="1"/>
    <col min="2" max="10" width="11.44140625" style="45"/>
    <col min="11" max="11" width="12.33203125" style="45" customWidth="1"/>
    <col min="12"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c r="L33" s="931" t="s">
        <v>175</v>
      </c>
      <c r="M33" s="988"/>
      <c r="N33" s="159" t="s">
        <v>29</v>
      </c>
    </row>
    <row r="34" spans="2:14" ht="14.4" thickBot="1">
      <c r="B34" s="160" t="s">
        <v>48</v>
      </c>
      <c r="C34" s="989" t="s">
        <v>49</v>
      </c>
      <c r="D34" s="990"/>
      <c r="E34" s="990"/>
      <c r="F34" s="990"/>
      <c r="G34" s="990"/>
      <c r="H34" s="990"/>
      <c r="I34" s="990"/>
      <c r="J34" s="990"/>
      <c r="K34" s="991"/>
      <c r="L34" s="989" t="s">
        <v>44</v>
      </c>
      <c r="M34" s="991"/>
      <c r="N34" s="161">
        <v>20515</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77" t="s">
        <v>267</v>
      </c>
      <c r="C39" s="978"/>
      <c r="D39" s="978"/>
      <c r="E39" s="125"/>
      <c r="F39" s="156"/>
      <c r="G39" s="941"/>
      <c r="H39" s="940"/>
      <c r="I39" s="941"/>
      <c r="J39" s="940"/>
      <c r="K39" s="99"/>
      <c r="L39" s="942"/>
      <c r="M39" s="943"/>
      <c r="N39" s="100">
        <v>296</v>
      </c>
    </row>
    <row r="40" spans="2:14">
      <c r="B40" s="977"/>
      <c r="C40" s="978"/>
      <c r="D40" s="978"/>
      <c r="E40" s="157"/>
      <c r="F40" s="158"/>
      <c r="G40" s="104"/>
      <c r="H40" s="103"/>
      <c r="I40" s="104"/>
      <c r="J40" s="103"/>
      <c r="K40" s="99"/>
      <c r="L40" s="942"/>
      <c r="M40" s="943"/>
      <c r="N40" s="100"/>
    </row>
    <row r="41" spans="2:14">
      <c r="B41" s="977"/>
      <c r="C41" s="978"/>
      <c r="D41" s="978"/>
      <c r="E41" s="157"/>
      <c r="F41" s="158"/>
      <c r="G41" s="104"/>
      <c r="H41" s="103"/>
      <c r="I41" s="104"/>
      <c r="J41" s="103"/>
      <c r="K41" s="99"/>
      <c r="L41" s="942"/>
      <c r="M41" s="943"/>
      <c r="N41" s="100"/>
    </row>
    <row r="42" spans="2:14" ht="14.4" thickBot="1">
      <c r="B42" s="979"/>
      <c r="C42" s="980"/>
      <c r="D42" s="980"/>
      <c r="E42" s="980"/>
      <c r="F42" s="981"/>
      <c r="G42" s="916"/>
      <c r="H42" s="915"/>
      <c r="I42" s="916"/>
      <c r="J42" s="915"/>
      <c r="K42" s="105"/>
      <c r="L42" s="917"/>
      <c r="M42" s="918"/>
      <c r="N42" s="100"/>
    </row>
    <row r="43" spans="2:14" ht="14.4" thickBot="1">
      <c r="B43" s="944"/>
      <c r="C43" s="945"/>
      <c r="D43" s="945"/>
      <c r="E43" s="945"/>
      <c r="F43" s="945"/>
      <c r="G43" s="945"/>
      <c r="H43" s="945"/>
      <c r="I43" s="945"/>
      <c r="J43" s="945"/>
      <c r="K43" s="945"/>
      <c r="L43" s="945"/>
      <c r="M43" s="946"/>
      <c r="N43" s="106">
        <v>296</v>
      </c>
    </row>
    <row r="44" spans="2:14" ht="13.5" customHeight="1">
      <c r="B44" s="922" t="s">
        <v>220</v>
      </c>
      <c r="C44" s="923"/>
      <c r="D44" s="923"/>
      <c r="E44" s="923"/>
      <c r="F44" s="923"/>
      <c r="G44" s="923"/>
      <c r="H44" s="923"/>
      <c r="I44" s="923"/>
      <c r="J44" s="923"/>
      <c r="K44" s="923"/>
      <c r="L44" s="923"/>
      <c r="M44" s="923"/>
      <c r="N44" s="924"/>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c r="C48" s="939"/>
      <c r="D48" s="939"/>
      <c r="E48" s="939"/>
      <c r="F48" s="939"/>
      <c r="G48" s="939"/>
      <c r="H48" s="939"/>
      <c r="I48" s="940"/>
      <c r="J48" s="108"/>
      <c r="K48" s="109"/>
      <c r="L48" s="948">
        <v>0</v>
      </c>
      <c r="M48" s="949"/>
      <c r="N48" s="100">
        <v>0</v>
      </c>
    </row>
    <row r="49" spans="2:14" ht="14.4" thickBot="1">
      <c r="B49" s="913"/>
      <c r="C49" s="914"/>
      <c r="D49" s="914"/>
      <c r="E49" s="914"/>
      <c r="F49" s="914"/>
      <c r="G49" s="914"/>
      <c r="H49" s="914"/>
      <c r="I49" s="915"/>
      <c r="J49" s="110"/>
      <c r="K49" s="111"/>
      <c r="L49" s="950"/>
      <c r="M49" s="951"/>
      <c r="N49" s="112"/>
    </row>
    <row r="50" spans="2:14" ht="14.4" thickBot="1">
      <c r="B50" s="944" t="s">
        <v>222</v>
      </c>
      <c r="C50" s="945"/>
      <c r="D50" s="945"/>
      <c r="E50" s="945"/>
      <c r="F50" s="945"/>
      <c r="G50" s="945"/>
      <c r="H50" s="945"/>
      <c r="I50" s="945"/>
      <c r="J50" s="945"/>
      <c r="K50" s="945"/>
      <c r="L50" s="945"/>
      <c r="M50" s="946"/>
      <c r="N50" s="113">
        <v>0</v>
      </c>
    </row>
    <row r="51" spans="2:14">
      <c r="B51" s="922" t="s">
        <v>223</v>
      </c>
      <c r="C51" s="923"/>
      <c r="D51" s="923"/>
      <c r="E51" s="923"/>
      <c r="F51" s="923"/>
      <c r="G51" s="923"/>
      <c r="H51" s="923"/>
      <c r="I51" s="923"/>
      <c r="J51" s="923"/>
      <c r="K51" s="923"/>
      <c r="L51" s="923"/>
      <c r="M51" s="923"/>
      <c r="N51" s="924"/>
    </row>
    <row r="52" spans="2:14">
      <c r="B52" s="925"/>
      <c r="C52" s="926"/>
      <c r="D52" s="926"/>
      <c r="E52" s="926"/>
      <c r="F52" s="926"/>
      <c r="G52" s="926"/>
      <c r="H52" s="926"/>
      <c r="I52" s="926"/>
      <c r="J52" s="926"/>
      <c r="K52" s="926"/>
      <c r="L52" s="926"/>
      <c r="M52" s="926"/>
      <c r="N52" s="927"/>
    </row>
    <row r="53" spans="2:14" ht="14.4" thickBot="1">
      <c r="B53" s="928"/>
      <c r="C53" s="929"/>
      <c r="D53" s="929"/>
      <c r="E53" s="929"/>
      <c r="F53" s="929"/>
      <c r="G53" s="929"/>
      <c r="H53" s="929"/>
      <c r="I53" s="929"/>
      <c r="J53" s="929"/>
      <c r="K53" s="929"/>
      <c r="L53" s="929"/>
      <c r="M53" s="929"/>
      <c r="N53" s="930"/>
    </row>
    <row r="54" spans="2:14">
      <c r="B54" s="931" t="s">
        <v>224</v>
      </c>
      <c r="C54" s="947"/>
      <c r="D54" s="947"/>
      <c r="E54" s="947"/>
      <c r="F54" s="947"/>
      <c r="G54" s="947"/>
      <c r="H54" s="947"/>
      <c r="I54" s="97" t="s">
        <v>225</v>
      </c>
      <c r="J54" s="114" t="s">
        <v>226</v>
      </c>
      <c r="K54" s="115" t="s">
        <v>227</v>
      </c>
      <c r="L54" s="934" t="s">
        <v>176</v>
      </c>
      <c r="M54" s="937"/>
      <c r="N54" s="98" t="s">
        <v>217</v>
      </c>
    </row>
    <row r="55" spans="2:14">
      <c r="B55" s="938"/>
      <c r="C55" s="939"/>
      <c r="D55" s="939"/>
      <c r="E55" s="939"/>
      <c r="F55" s="939"/>
      <c r="G55" s="939"/>
      <c r="H55" s="939"/>
      <c r="I55" s="116"/>
      <c r="J55" s="117"/>
      <c r="K55" s="116"/>
      <c r="L55" s="952"/>
      <c r="M55" s="953"/>
      <c r="N55" s="100">
        <v>0</v>
      </c>
    </row>
    <row r="56" spans="2:14" ht="14.4" thickBot="1">
      <c r="B56" s="913"/>
      <c r="C56" s="914"/>
      <c r="D56" s="914"/>
      <c r="E56" s="914"/>
      <c r="F56" s="914"/>
      <c r="G56" s="914"/>
      <c r="H56" s="914"/>
      <c r="I56" s="118"/>
      <c r="J56" s="119"/>
      <c r="K56" s="118"/>
      <c r="L56" s="950"/>
      <c r="M56" s="951"/>
      <c r="N56" s="120"/>
    </row>
    <row r="57" spans="2:14" ht="14.4" thickBot="1">
      <c r="B57" s="944" t="s">
        <v>222</v>
      </c>
      <c r="C57" s="945"/>
      <c r="D57" s="945"/>
      <c r="E57" s="945"/>
      <c r="F57" s="945"/>
      <c r="G57" s="945"/>
      <c r="H57" s="945"/>
      <c r="I57" s="945"/>
      <c r="J57" s="945"/>
      <c r="K57" s="945"/>
      <c r="L57" s="945"/>
      <c r="M57" s="946"/>
      <c r="N57" s="106">
        <v>0</v>
      </c>
    </row>
    <row r="58" spans="2:14">
      <c r="B58" s="922" t="s">
        <v>229</v>
      </c>
      <c r="C58" s="923"/>
      <c r="D58" s="923"/>
      <c r="E58" s="923"/>
      <c r="F58" s="923"/>
      <c r="G58" s="923"/>
      <c r="H58" s="923"/>
      <c r="I58" s="923"/>
      <c r="J58" s="923"/>
      <c r="K58" s="923"/>
      <c r="L58" s="923"/>
      <c r="M58" s="923"/>
      <c r="N58" s="924"/>
    </row>
    <row r="59" spans="2:14">
      <c r="B59" s="925"/>
      <c r="C59" s="926"/>
      <c r="D59" s="926"/>
      <c r="E59" s="926"/>
      <c r="F59" s="926"/>
      <c r="G59" s="926"/>
      <c r="H59" s="926"/>
      <c r="I59" s="926"/>
      <c r="J59" s="926"/>
      <c r="K59" s="926"/>
      <c r="L59" s="926"/>
      <c r="M59" s="926"/>
      <c r="N59" s="927"/>
    </row>
    <row r="60" spans="2:14" ht="14.4" thickBot="1">
      <c r="B60" s="928"/>
      <c r="C60" s="929"/>
      <c r="D60" s="929"/>
      <c r="E60" s="929"/>
      <c r="F60" s="929"/>
      <c r="G60" s="929"/>
      <c r="H60" s="929"/>
      <c r="I60" s="929"/>
      <c r="J60" s="929"/>
      <c r="K60" s="929"/>
      <c r="L60" s="929"/>
      <c r="M60" s="929"/>
      <c r="N60" s="930"/>
    </row>
    <row r="61" spans="2:14">
      <c r="B61" s="931" t="s">
        <v>230</v>
      </c>
      <c r="C61" s="947"/>
      <c r="D61" s="947"/>
      <c r="E61" s="947"/>
      <c r="F61" s="947"/>
      <c r="G61" s="947"/>
      <c r="H61" s="947"/>
      <c r="I61" s="97" t="s">
        <v>231</v>
      </c>
      <c r="J61" s="121" t="s">
        <v>202</v>
      </c>
      <c r="K61" s="122" t="s">
        <v>232</v>
      </c>
      <c r="L61" s="956" t="s">
        <v>216</v>
      </c>
      <c r="M61" s="957"/>
      <c r="N61" s="123" t="s">
        <v>217</v>
      </c>
    </row>
    <row r="62" spans="2:14">
      <c r="B62" s="124" t="s">
        <v>260</v>
      </c>
      <c r="C62" s="125"/>
      <c r="D62" s="125"/>
      <c r="E62" s="125"/>
      <c r="F62" s="125"/>
      <c r="G62" s="125"/>
      <c r="H62" s="125"/>
      <c r="I62" s="126">
        <v>128000</v>
      </c>
      <c r="J62" s="127">
        <v>1.85</v>
      </c>
      <c r="K62" s="128">
        <v>236800</v>
      </c>
      <c r="L62" s="958">
        <v>80</v>
      </c>
      <c r="M62" s="959"/>
      <c r="N62" s="129">
        <v>2960</v>
      </c>
    </row>
    <row r="63" spans="2:14">
      <c r="B63" s="124"/>
      <c r="C63" s="125"/>
      <c r="D63" s="125"/>
      <c r="E63" s="125"/>
      <c r="F63" s="125"/>
      <c r="G63" s="125"/>
      <c r="H63" s="125"/>
      <c r="I63" s="126"/>
      <c r="J63" s="127"/>
      <c r="K63" s="128"/>
      <c r="L63" s="958"/>
      <c r="M63" s="959"/>
      <c r="N63" s="129"/>
    </row>
    <row r="64" spans="2:14">
      <c r="B64" s="124"/>
      <c r="C64" s="125"/>
      <c r="D64" s="125"/>
      <c r="E64" s="125"/>
      <c r="F64" s="125"/>
      <c r="G64" s="125"/>
      <c r="H64" s="125"/>
      <c r="I64" s="126"/>
      <c r="J64" s="127"/>
      <c r="K64" s="128"/>
      <c r="L64" s="952"/>
      <c r="M64" s="953"/>
      <c r="N64" s="129"/>
    </row>
    <row r="65" spans="2:14" ht="14.4" thickBot="1">
      <c r="B65" s="913"/>
      <c r="C65" s="914"/>
      <c r="D65" s="914"/>
      <c r="E65" s="914"/>
      <c r="F65" s="914"/>
      <c r="G65" s="914"/>
      <c r="H65" s="914"/>
      <c r="I65" s="118"/>
      <c r="J65" s="119"/>
      <c r="K65" s="118"/>
      <c r="L65" s="950"/>
      <c r="M65" s="951"/>
      <c r="N65" s="130"/>
    </row>
    <row r="66" spans="2:14" ht="14.4" thickBot="1">
      <c r="B66" s="944" t="s">
        <v>222</v>
      </c>
      <c r="C66" s="945"/>
      <c r="D66" s="945"/>
      <c r="E66" s="945"/>
      <c r="F66" s="945"/>
      <c r="G66" s="945"/>
      <c r="H66" s="945"/>
      <c r="I66" s="945"/>
      <c r="J66" s="945"/>
      <c r="K66" s="945"/>
      <c r="L66" s="945"/>
      <c r="M66" s="946"/>
      <c r="N66" s="131">
        <v>2960</v>
      </c>
    </row>
    <row r="67" spans="2:14" ht="14.4" thickBot="1">
      <c r="B67" s="93"/>
      <c r="C67" s="46"/>
      <c r="D67" s="46"/>
      <c r="E67" s="46"/>
      <c r="F67" s="46"/>
      <c r="G67" s="46"/>
      <c r="H67" s="46"/>
      <c r="I67" s="46"/>
      <c r="J67" s="46"/>
      <c r="K67" s="46"/>
      <c r="L67" s="46"/>
      <c r="M67" s="46"/>
      <c r="N67" s="82"/>
    </row>
    <row r="68" spans="2:14" ht="14.4" thickBot="1">
      <c r="B68" s="960" t="s">
        <v>233</v>
      </c>
      <c r="C68" s="961"/>
      <c r="D68" s="961"/>
      <c r="E68" s="961"/>
      <c r="F68" s="961"/>
      <c r="G68" s="961"/>
      <c r="H68" s="961"/>
      <c r="I68" s="961"/>
      <c r="J68" s="961"/>
      <c r="K68" s="961"/>
      <c r="L68" s="961"/>
      <c r="M68" s="962"/>
      <c r="N68" s="132">
        <v>3256</v>
      </c>
    </row>
    <row r="69" spans="2:14">
      <c r="B69" s="922" t="s">
        <v>234</v>
      </c>
      <c r="C69" s="923"/>
      <c r="D69" s="923"/>
      <c r="E69" s="923"/>
      <c r="F69" s="923"/>
      <c r="G69" s="923"/>
      <c r="H69" s="923"/>
      <c r="I69" s="923"/>
      <c r="J69" s="923"/>
      <c r="K69" s="923"/>
      <c r="L69" s="923"/>
      <c r="M69" s="923"/>
      <c r="N69" s="924"/>
    </row>
    <row r="70" spans="2:14">
      <c r="B70" s="925"/>
      <c r="C70" s="926"/>
      <c r="D70" s="926"/>
      <c r="E70" s="926"/>
      <c r="F70" s="926"/>
      <c r="G70" s="926"/>
      <c r="H70" s="926"/>
      <c r="I70" s="926"/>
      <c r="J70" s="926"/>
      <c r="K70" s="926"/>
      <c r="L70" s="926"/>
      <c r="M70" s="926"/>
      <c r="N70" s="927"/>
    </row>
    <row r="71" spans="2:14" ht="14.4" thickBot="1">
      <c r="B71" s="928"/>
      <c r="C71" s="929"/>
      <c r="D71" s="929"/>
      <c r="E71" s="929"/>
      <c r="F71" s="929"/>
      <c r="G71" s="929"/>
      <c r="H71" s="929"/>
      <c r="I71" s="929"/>
      <c r="J71" s="929"/>
      <c r="K71" s="929"/>
      <c r="L71" s="929"/>
      <c r="M71" s="929"/>
      <c r="N71" s="930"/>
    </row>
    <row r="72" spans="2:14">
      <c r="B72" s="931" t="s">
        <v>235</v>
      </c>
      <c r="C72" s="947"/>
      <c r="D72" s="947"/>
      <c r="E72" s="947"/>
      <c r="F72" s="947"/>
      <c r="G72" s="947"/>
      <c r="H72" s="947"/>
      <c r="I72" s="114"/>
      <c r="J72" s="133"/>
      <c r="K72" s="122" t="s">
        <v>236</v>
      </c>
      <c r="L72" s="956" t="s">
        <v>237</v>
      </c>
      <c r="M72" s="957"/>
      <c r="N72" s="123"/>
    </row>
    <row r="73" spans="2:14">
      <c r="B73" s="938" t="s">
        <v>171</v>
      </c>
      <c r="C73" s="939"/>
      <c r="D73" s="939"/>
      <c r="E73" s="939"/>
      <c r="F73" s="939"/>
      <c r="G73" s="939"/>
      <c r="H73" s="939"/>
      <c r="I73" s="134"/>
      <c r="J73" s="135"/>
      <c r="K73" s="136">
        <v>0.2</v>
      </c>
      <c r="L73" s="954">
        <v>651.20000000000005</v>
      </c>
      <c r="M73" s="955"/>
      <c r="N73" s="137"/>
    </row>
    <row r="74" spans="2:14">
      <c r="B74" s="101" t="s">
        <v>238</v>
      </c>
      <c r="C74" s="102"/>
      <c r="D74" s="102"/>
      <c r="E74" s="102"/>
      <c r="F74" s="102"/>
      <c r="G74" s="102"/>
      <c r="H74" s="102"/>
      <c r="I74" s="134"/>
      <c r="J74" s="135"/>
      <c r="K74" s="136">
        <v>0.05</v>
      </c>
      <c r="L74" s="954">
        <v>162.80000000000001</v>
      </c>
      <c r="M74" s="955"/>
      <c r="N74" s="137"/>
    </row>
    <row r="75" spans="2:14" ht="14.4" thickBot="1">
      <c r="B75" s="138" t="s">
        <v>201</v>
      </c>
      <c r="C75" s="139"/>
      <c r="D75" s="139"/>
      <c r="E75" s="139"/>
      <c r="F75" s="139"/>
      <c r="G75" s="139"/>
      <c r="H75" s="139"/>
      <c r="I75" s="140"/>
      <c r="J75" s="141"/>
      <c r="K75" s="136">
        <v>0.05</v>
      </c>
      <c r="L75" s="972">
        <v>162.80000000000001</v>
      </c>
      <c r="M75" s="973"/>
      <c r="N75" s="137"/>
    </row>
    <row r="76" spans="2:14" ht="14.4" thickBot="1">
      <c r="B76" s="944" t="s">
        <v>222</v>
      </c>
      <c r="C76" s="945"/>
      <c r="D76" s="945"/>
      <c r="E76" s="945"/>
      <c r="F76" s="945"/>
      <c r="G76" s="945"/>
      <c r="H76" s="945"/>
      <c r="I76" s="945"/>
      <c r="J76" s="945"/>
      <c r="K76" s="945"/>
      <c r="L76" s="945"/>
      <c r="M76" s="946"/>
      <c r="N76" s="142">
        <v>976.8</v>
      </c>
    </row>
    <row r="77" spans="2:14" ht="14.4" thickBot="1">
      <c r="B77" s="93"/>
      <c r="C77" s="46"/>
      <c r="D77" s="46"/>
      <c r="E77" s="46"/>
      <c r="F77" s="46"/>
      <c r="G77" s="46"/>
      <c r="H77" s="46"/>
      <c r="I77" s="46"/>
      <c r="J77" s="46"/>
      <c r="K77" s="46"/>
      <c r="L77" s="46"/>
      <c r="M77" s="46"/>
      <c r="N77" s="82"/>
    </row>
    <row r="78" spans="2:14" ht="14.4" thickBot="1">
      <c r="B78" s="960" t="s">
        <v>239</v>
      </c>
      <c r="C78" s="961"/>
      <c r="D78" s="961"/>
      <c r="E78" s="961"/>
      <c r="F78" s="961"/>
      <c r="G78" s="961"/>
      <c r="H78" s="961"/>
      <c r="I78" s="961"/>
      <c r="J78" s="961"/>
      <c r="K78" s="961"/>
      <c r="L78" s="961"/>
      <c r="M78" s="962"/>
      <c r="N78" s="143">
        <v>4233</v>
      </c>
    </row>
    <row r="79" spans="2:14">
      <c r="B79" s="74"/>
      <c r="C79" s="75"/>
      <c r="D79" s="75"/>
      <c r="E79" s="75"/>
      <c r="F79" s="75"/>
      <c r="G79" s="75"/>
      <c r="H79" s="75"/>
      <c r="I79" s="75"/>
      <c r="J79" s="75"/>
      <c r="K79" s="75"/>
      <c r="L79" s="75"/>
      <c r="M79" s="75"/>
      <c r="N79" s="76"/>
    </row>
    <row r="80" spans="2:14">
      <c r="B80" s="93"/>
      <c r="C80" s="46"/>
      <c r="D80" s="46"/>
      <c r="E80" s="46"/>
      <c r="F80" s="46"/>
      <c r="G80" s="46"/>
      <c r="H80" s="46"/>
      <c r="I80" s="46"/>
      <c r="J80" s="46"/>
      <c r="K80" s="46"/>
      <c r="L80" s="46"/>
      <c r="M80" s="46"/>
      <c r="N80" s="82"/>
    </row>
    <row r="81" spans="2:14">
      <c r="B81" s="93"/>
      <c r="C81" s="46"/>
      <c r="D81" s="46"/>
      <c r="E81" s="46"/>
      <c r="F81" s="46"/>
      <c r="G81" s="46"/>
      <c r="H81" s="46"/>
      <c r="I81" s="46"/>
      <c r="J81" s="46"/>
      <c r="K81" s="46"/>
      <c r="L81" s="46"/>
      <c r="M81" s="46"/>
      <c r="N81" s="82"/>
    </row>
    <row r="82" spans="2:14">
      <c r="B82" s="93"/>
      <c r="C82" s="46"/>
      <c r="D82" s="46"/>
      <c r="E82" s="46"/>
      <c r="F82" s="46"/>
      <c r="G82" s="80" t="s">
        <v>240</v>
      </c>
      <c r="H82" s="80"/>
      <c r="I82" s="80"/>
      <c r="J82" s="80"/>
      <c r="K82" s="46"/>
      <c r="L82" s="46"/>
      <c r="M82" s="46"/>
      <c r="N82" s="82"/>
    </row>
    <row r="83" spans="2:14">
      <c r="B83" s="144"/>
      <c r="C83" s="145"/>
      <c r="D83" s="145"/>
      <c r="E83" s="145"/>
      <c r="F83" s="145"/>
      <c r="G83" s="80" t="s">
        <v>241</v>
      </c>
      <c r="H83" s="145"/>
      <c r="I83" s="145"/>
      <c r="J83" s="145"/>
      <c r="K83" s="145"/>
      <c r="L83" s="145"/>
      <c r="M83" s="145"/>
      <c r="N83" s="146"/>
    </row>
    <row r="84" spans="2:14">
      <c r="B84" s="144"/>
      <c r="C84" s="145"/>
      <c r="D84" s="145"/>
      <c r="E84" s="145"/>
      <c r="F84" s="145"/>
      <c r="G84" s="80" t="s">
        <v>242</v>
      </c>
      <c r="J84" s="145"/>
      <c r="K84" s="145"/>
      <c r="L84" s="145"/>
      <c r="M84" s="145"/>
      <c r="N84" s="146"/>
    </row>
    <row r="85" spans="2:14">
      <c r="B85" s="59"/>
      <c r="C85" s="89"/>
      <c r="D85" s="89"/>
      <c r="E85" s="89"/>
      <c r="F85" s="89"/>
      <c r="G85" s="80" t="s">
        <v>243</v>
      </c>
      <c r="H85" s="89"/>
      <c r="I85" s="89"/>
      <c r="J85" s="89"/>
      <c r="K85" s="89"/>
      <c r="L85" s="89"/>
      <c r="M85" s="89"/>
      <c r="N85" s="88"/>
    </row>
    <row r="86" spans="2:14">
      <c r="B86" s="93"/>
      <c r="C86" s="46"/>
      <c r="D86" s="46"/>
      <c r="E86" s="46"/>
      <c r="F86" s="46"/>
      <c r="G86" s="46" t="s">
        <v>244</v>
      </c>
      <c r="H86" s="46"/>
      <c r="I86" s="46"/>
      <c r="J86" s="46"/>
      <c r="K86" s="46"/>
      <c r="L86" s="46"/>
      <c r="M86" s="46"/>
      <c r="N86" s="82"/>
    </row>
    <row r="87" spans="2:14">
      <c r="B87" s="147" t="s">
        <v>245</v>
      </c>
      <c r="C87" s="148"/>
      <c r="D87" s="148"/>
      <c r="E87" s="148"/>
      <c r="F87" s="148"/>
      <c r="G87" s="148"/>
      <c r="H87" s="148"/>
      <c r="I87" s="148"/>
      <c r="J87" s="148"/>
      <c r="K87" s="148"/>
      <c r="L87" s="148"/>
      <c r="M87" s="148"/>
      <c r="N87" s="149"/>
    </row>
    <row r="88" spans="2:14">
      <c r="B88" s="974"/>
      <c r="C88" s="975"/>
      <c r="D88" s="975"/>
      <c r="E88" s="975"/>
      <c r="F88" s="975"/>
      <c r="G88" s="975"/>
      <c r="H88" s="975"/>
      <c r="I88" s="975"/>
      <c r="J88" s="975"/>
      <c r="K88" s="975"/>
      <c r="L88" s="975"/>
      <c r="M88" s="975"/>
      <c r="N88" s="976"/>
    </row>
    <row r="89" spans="2:14">
      <c r="B89" s="974"/>
      <c r="C89" s="975"/>
      <c r="D89" s="975"/>
      <c r="E89" s="975"/>
      <c r="F89" s="975"/>
      <c r="G89" s="975"/>
      <c r="H89" s="975"/>
      <c r="I89" s="975"/>
      <c r="J89" s="975"/>
      <c r="K89" s="975"/>
      <c r="L89" s="975"/>
      <c r="M89" s="975"/>
      <c r="N89" s="976"/>
    </row>
    <row r="90" spans="2:14">
      <c r="B90" s="59"/>
      <c r="C90" s="89"/>
      <c r="D90" s="89"/>
      <c r="E90" s="89"/>
      <c r="F90" s="89"/>
      <c r="G90" s="89"/>
      <c r="H90" s="89"/>
      <c r="I90" s="89"/>
      <c r="J90" s="89"/>
      <c r="K90" s="89"/>
      <c r="L90" s="89"/>
      <c r="M90" s="89"/>
      <c r="N90" s="88"/>
    </row>
    <row r="91" spans="2:14">
      <c r="B91" s="150" t="s">
        <v>246</v>
      </c>
      <c r="C91" s="89"/>
      <c r="D91" s="89"/>
      <c r="E91" s="89"/>
      <c r="F91" s="89"/>
      <c r="G91" s="89"/>
      <c r="H91" s="89"/>
      <c r="I91" s="89"/>
      <c r="J91" s="89"/>
      <c r="K91" s="89"/>
      <c r="L91" s="89"/>
      <c r="M91" s="89"/>
      <c r="N91" s="88"/>
    </row>
    <row r="92" spans="2:14" ht="12.75" customHeight="1">
      <c r="B92" s="963" t="s">
        <v>247</v>
      </c>
      <c r="C92" s="964"/>
      <c r="D92" s="964"/>
      <c r="E92" s="964"/>
      <c r="F92" s="964"/>
      <c r="G92" s="964"/>
      <c r="H92" s="964"/>
      <c r="I92" s="964"/>
      <c r="J92" s="964"/>
      <c r="K92" s="964"/>
      <c r="L92" s="964"/>
      <c r="M92" s="964"/>
      <c r="N92" s="965"/>
    </row>
    <row r="93" spans="2:14">
      <c r="B93" s="963"/>
      <c r="C93" s="964"/>
      <c r="D93" s="964"/>
      <c r="E93" s="964"/>
      <c r="F93" s="964"/>
      <c r="G93" s="964"/>
      <c r="H93" s="964"/>
      <c r="I93" s="964"/>
      <c r="J93" s="964"/>
      <c r="K93" s="964"/>
      <c r="L93" s="964"/>
      <c r="M93" s="964"/>
      <c r="N93" s="965"/>
    </row>
    <row r="94" spans="2:14">
      <c r="B94" s="963" t="s">
        <v>248</v>
      </c>
      <c r="C94" s="964"/>
      <c r="D94" s="964"/>
      <c r="E94" s="964"/>
      <c r="F94" s="964"/>
      <c r="G94" s="964"/>
      <c r="H94" s="964"/>
      <c r="I94" s="964"/>
      <c r="J94" s="964"/>
      <c r="K94" s="964"/>
      <c r="L94" s="964"/>
      <c r="M94" s="964"/>
      <c r="N94" s="965"/>
    </row>
    <row r="95" spans="2:14">
      <c r="B95" s="963"/>
      <c r="C95" s="964"/>
      <c r="D95" s="964"/>
      <c r="E95" s="964"/>
      <c r="F95" s="964"/>
      <c r="G95" s="964"/>
      <c r="H95" s="964"/>
      <c r="I95" s="964"/>
      <c r="J95" s="964"/>
      <c r="K95" s="964"/>
      <c r="L95" s="964"/>
      <c r="M95" s="964"/>
      <c r="N95" s="965"/>
    </row>
    <row r="96" spans="2:14">
      <c r="B96" s="59"/>
      <c r="C96" s="89"/>
      <c r="D96" s="89"/>
      <c r="E96" s="89"/>
      <c r="F96" s="89"/>
      <c r="G96" s="89"/>
      <c r="H96" s="89"/>
      <c r="I96" s="89"/>
      <c r="J96" s="89"/>
      <c r="K96" s="89"/>
      <c r="L96" s="89"/>
      <c r="M96" s="89"/>
      <c r="N96" s="88"/>
    </row>
    <row r="97" spans="2:14">
      <c r="B97" s="93"/>
      <c r="C97" s="46"/>
      <c r="D97" s="46"/>
      <c r="E97" s="46"/>
      <c r="F97" s="46"/>
      <c r="G97" s="80" t="s">
        <v>240</v>
      </c>
      <c r="H97" s="46"/>
      <c r="I97" s="46"/>
      <c r="J97" s="46"/>
      <c r="K97" s="46"/>
      <c r="L97" s="46"/>
      <c r="M97" s="46"/>
      <c r="N97" s="82"/>
    </row>
    <row r="98" spans="2:14">
      <c r="B98" s="93"/>
      <c r="C98" s="46"/>
      <c r="D98" s="46"/>
      <c r="E98" s="46"/>
      <c r="F98" s="46"/>
      <c r="G98" s="46" t="s">
        <v>241</v>
      </c>
      <c r="H98" s="110"/>
      <c r="I98" s="110"/>
      <c r="J98" s="110"/>
      <c r="K98" s="46"/>
      <c r="L98" s="46"/>
      <c r="M98" s="46"/>
      <c r="N98" s="82"/>
    </row>
    <row r="99" spans="2:14">
      <c r="B99" s="93"/>
      <c r="C99" s="46"/>
      <c r="D99" s="46"/>
      <c r="E99" s="46"/>
      <c r="F99" s="46"/>
      <c r="G99" s="46" t="s">
        <v>249</v>
      </c>
      <c r="H99" s="47"/>
      <c r="I99" s="47"/>
      <c r="J99" s="47"/>
      <c r="M99" s="46"/>
      <c r="N99" s="82"/>
    </row>
    <row r="100" spans="2:14">
      <c r="B100" s="151"/>
      <c r="C100" s="89"/>
      <c r="D100" s="89"/>
      <c r="E100" s="89"/>
      <c r="F100" s="89"/>
      <c r="G100" s="46" t="s">
        <v>243</v>
      </c>
      <c r="K100" s="89"/>
      <c r="L100" s="89"/>
      <c r="M100" s="89"/>
      <c r="N100" s="88"/>
    </row>
    <row r="101" spans="2:14" ht="17.25" customHeight="1">
      <c r="B101" s="152" t="s">
        <v>250</v>
      </c>
      <c r="C101" s="153"/>
      <c r="D101" s="153"/>
      <c r="E101" s="46"/>
      <c r="F101" s="46"/>
      <c r="G101" s="46"/>
      <c r="H101" s="46"/>
      <c r="I101" s="46"/>
      <c r="J101" s="966"/>
      <c r="K101" s="966"/>
      <c r="L101" s="966"/>
      <c r="M101" s="966"/>
      <c r="N101" s="967"/>
    </row>
    <row r="102" spans="2:14" ht="18.75" customHeight="1" thickBot="1">
      <c r="B102" s="970" t="s">
        <v>251</v>
      </c>
      <c r="C102" s="971"/>
      <c r="D102" s="971"/>
      <c r="E102" s="119"/>
      <c r="F102" s="119"/>
      <c r="G102" s="119"/>
      <c r="H102" s="119"/>
      <c r="I102" s="119"/>
      <c r="J102" s="968"/>
      <c r="K102" s="968"/>
      <c r="L102" s="968"/>
      <c r="M102" s="968"/>
      <c r="N102" s="969"/>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22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2289" r:id="rId4"/>
      </mc:Fallback>
    </mc:AlternateContent>
  </oleObjects>
  <mc:AlternateContent xmlns:mc="http://schemas.openxmlformats.org/markup-compatibility/2006">
    <mc:Choice Requires="x14">
      <controls>
        <mc:AlternateContent xmlns:mc="http://schemas.openxmlformats.org/markup-compatibility/2006">
          <mc:Choice Requires="x14">
            <control shapeId="122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22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107"/>
  <sheetViews>
    <sheetView showGridLines="0" view="pageBreakPreview" topLeftCell="A43" zoomScale="60" zoomScaleNormal="70" workbookViewId="0">
      <selection activeCell="A28" sqref="A1:XFD1048576"/>
    </sheetView>
  </sheetViews>
  <sheetFormatPr baseColWidth="10" defaultColWidth="11.44140625" defaultRowHeight="13.8"/>
  <cols>
    <col min="1" max="1" width="3.109375" style="45" customWidth="1"/>
    <col min="2" max="6" width="11.44140625" style="45"/>
    <col min="7" max="8" width="11.44140625" style="45" customWidth="1"/>
    <col min="9" max="10" width="11.5546875" style="45" customWidth="1"/>
    <col min="11" max="11" width="14.44140625" style="45" customWidth="1"/>
    <col min="12" max="12" width="11.5546875" style="45" customWidth="1"/>
    <col min="13" max="13" width="11.44140625" style="45" customWidth="1"/>
    <col min="14" max="14" width="14" style="45" customWidth="1"/>
    <col min="15" max="16384" width="11.44140625" style="45"/>
  </cols>
  <sheetData>
    <row r="1" spans="1:14" ht="14.4" thickBot="1">
      <c r="A1" s="45" t="s">
        <v>464</v>
      </c>
    </row>
    <row r="2" spans="1:14">
      <c r="B2" s="861"/>
      <c r="C2" s="863"/>
      <c r="D2" s="864"/>
      <c r="E2" s="864"/>
      <c r="F2" s="864"/>
      <c r="G2" s="864"/>
      <c r="H2" s="864"/>
      <c r="I2" s="864"/>
      <c r="J2" s="865"/>
      <c r="K2" s="866" t="s">
        <v>0</v>
      </c>
      <c r="L2" s="868" t="s">
        <v>205</v>
      </c>
      <c r="M2" s="869"/>
      <c r="N2" s="870"/>
    </row>
    <row r="3" spans="1:14">
      <c r="B3" s="862"/>
      <c r="C3" s="874" t="s">
        <v>1</v>
      </c>
      <c r="D3" s="875"/>
      <c r="E3" s="875"/>
      <c r="F3" s="875"/>
      <c r="G3" s="875"/>
      <c r="H3" s="875"/>
      <c r="I3" s="875"/>
      <c r="J3" s="876"/>
      <c r="K3" s="867"/>
      <c r="L3" s="871"/>
      <c r="M3" s="872"/>
      <c r="N3" s="873"/>
    </row>
    <row r="4" spans="1:14">
      <c r="B4" s="862"/>
      <c r="C4" s="877" t="s">
        <v>21</v>
      </c>
      <c r="D4" s="878"/>
      <c r="E4" s="878"/>
      <c r="F4" s="878"/>
      <c r="G4" s="878"/>
      <c r="H4" s="878"/>
      <c r="I4" s="878"/>
      <c r="J4" s="879"/>
      <c r="K4" s="880" t="s">
        <v>2</v>
      </c>
      <c r="L4" s="882">
        <v>2</v>
      </c>
      <c r="M4" s="883"/>
      <c r="N4" s="884"/>
    </row>
    <row r="5" spans="1:14">
      <c r="B5" s="862"/>
      <c r="C5" s="888" t="s">
        <v>206</v>
      </c>
      <c r="D5" s="889"/>
      <c r="E5" s="889"/>
      <c r="F5" s="889"/>
      <c r="G5" s="889"/>
      <c r="H5" s="889"/>
      <c r="I5" s="889"/>
      <c r="J5" s="890"/>
      <c r="K5" s="881"/>
      <c r="L5" s="885"/>
      <c r="M5" s="886"/>
      <c r="N5" s="887"/>
    </row>
    <row r="6" spans="1:14" ht="12.75" customHeight="1">
      <c r="B6" s="862"/>
      <c r="C6" s="891" t="s">
        <v>3</v>
      </c>
      <c r="D6" s="892"/>
      <c r="E6" s="892"/>
      <c r="F6" s="892"/>
      <c r="G6" s="892"/>
      <c r="H6" s="892"/>
      <c r="I6" s="892"/>
      <c r="J6" s="893"/>
      <c r="K6" s="880" t="s">
        <v>4</v>
      </c>
      <c r="L6" s="880">
        <v>1</v>
      </c>
      <c r="M6" s="880" t="s">
        <v>5</v>
      </c>
      <c r="N6" s="895">
        <v>1</v>
      </c>
    </row>
    <row r="7" spans="1:14">
      <c r="B7" s="862"/>
      <c r="C7" s="891"/>
      <c r="D7" s="892"/>
      <c r="E7" s="892"/>
      <c r="F7" s="892"/>
      <c r="G7" s="892"/>
      <c r="H7" s="892"/>
      <c r="I7" s="892"/>
      <c r="J7" s="893"/>
      <c r="K7" s="894"/>
      <c r="L7" s="894"/>
      <c r="M7" s="894"/>
      <c r="N7" s="896"/>
    </row>
    <row r="8" spans="1:14">
      <c r="B8" s="862"/>
      <c r="C8" s="888" t="s">
        <v>6</v>
      </c>
      <c r="D8" s="889"/>
      <c r="E8" s="889"/>
      <c r="F8" s="889"/>
      <c r="G8" s="889"/>
      <c r="H8" s="889"/>
      <c r="I8" s="889"/>
      <c r="J8" s="890"/>
      <c r="K8" s="894"/>
      <c r="L8" s="894"/>
      <c r="M8" s="894"/>
      <c r="N8" s="896"/>
    </row>
    <row r="9" spans="1:14" ht="14.4" thickBot="1">
      <c r="B9" s="50"/>
      <c r="C9" s="51"/>
      <c r="D9" s="51"/>
      <c r="E9" s="51"/>
      <c r="F9" s="51"/>
      <c r="G9" s="51"/>
      <c r="H9" s="51"/>
      <c r="I9" s="51"/>
      <c r="J9" s="51"/>
      <c r="K9" s="51"/>
      <c r="L9" s="52"/>
      <c r="M9" s="52"/>
      <c r="N9" s="53"/>
    </row>
    <row r="10" spans="1:14">
      <c r="B10" s="54"/>
      <c r="C10" s="55"/>
      <c r="D10" s="55"/>
      <c r="E10" s="55"/>
      <c r="F10" s="55"/>
      <c r="G10" s="55"/>
      <c r="H10" s="55"/>
      <c r="I10" s="55"/>
      <c r="J10" s="55"/>
      <c r="K10" s="56" t="s">
        <v>7</v>
      </c>
      <c r="L10" s="57" t="s">
        <v>8</v>
      </c>
      <c r="M10" s="57" t="s">
        <v>9</v>
      </c>
      <c r="N10" s="58" t="s">
        <v>10</v>
      </c>
    </row>
    <row r="11" spans="1:14">
      <c r="B11" s="59"/>
      <c r="C11" s="60"/>
      <c r="D11" s="60"/>
      <c r="E11" s="60"/>
      <c r="F11" s="60"/>
      <c r="G11" s="60"/>
      <c r="H11" s="60"/>
      <c r="I11" s="60"/>
      <c r="J11" s="60"/>
      <c r="K11" s="61"/>
      <c r="L11" s="62" t="s">
        <v>11</v>
      </c>
      <c r="M11" s="62" t="s">
        <v>11</v>
      </c>
      <c r="N11" s="63" t="s">
        <v>11</v>
      </c>
    </row>
    <row r="12" spans="1:14">
      <c r="B12" s="859" t="s">
        <v>207</v>
      </c>
      <c r="C12" s="860"/>
      <c r="D12" s="860"/>
      <c r="E12" s="860"/>
      <c r="F12" s="60"/>
      <c r="G12" s="60"/>
      <c r="H12" s="60" t="s">
        <v>208</v>
      </c>
      <c r="J12" s="60"/>
      <c r="K12" s="61"/>
      <c r="N12" s="64"/>
    </row>
    <row r="13" spans="1:14">
      <c r="B13" s="65" t="s">
        <v>12</v>
      </c>
      <c r="C13" s="66"/>
      <c r="D13" s="902" t="s">
        <v>13</v>
      </c>
      <c r="E13" s="902"/>
      <c r="F13" s="902"/>
      <c r="G13" s="902"/>
      <c r="H13" s="66"/>
      <c r="I13" s="66" t="s">
        <v>14</v>
      </c>
      <c r="J13" s="902" t="s">
        <v>13</v>
      </c>
      <c r="K13" s="902"/>
      <c r="L13" s="902"/>
      <c r="M13" s="902"/>
      <c r="N13" s="67"/>
    </row>
    <row r="14" spans="1:14">
      <c r="B14" s="65"/>
      <c r="C14" s="66"/>
      <c r="D14" s="68"/>
      <c r="E14" s="68"/>
      <c r="F14" s="68"/>
      <c r="G14" s="68"/>
      <c r="H14" s="66"/>
      <c r="I14" s="68"/>
      <c r="J14" s="66"/>
      <c r="K14" s="68"/>
      <c r="L14" s="903"/>
      <c r="M14" s="903"/>
      <c r="N14" s="904"/>
    </row>
    <row r="15" spans="1:14" ht="13.5" customHeight="1">
      <c r="B15" s="65"/>
      <c r="C15" s="66"/>
      <c r="D15" s="68"/>
      <c r="E15" s="68"/>
      <c r="F15" s="68"/>
      <c r="G15" s="68"/>
      <c r="H15" s="66"/>
      <c r="I15" s="68"/>
      <c r="J15" s="66"/>
      <c r="K15" s="68"/>
      <c r="L15" s="68"/>
      <c r="M15" s="68"/>
      <c r="N15" s="67"/>
    </row>
    <row r="16" spans="1:14" ht="13.5" customHeight="1">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ht="12.75" customHeight="1">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c r="L33" s="931" t="s">
        <v>175</v>
      </c>
      <c r="M33" s="988"/>
      <c r="N33" s="159" t="s">
        <v>29</v>
      </c>
    </row>
    <row r="34" spans="2:14" ht="14.4" thickBot="1">
      <c r="B34" s="160" t="s">
        <v>51</v>
      </c>
      <c r="C34" s="989" t="s">
        <v>53</v>
      </c>
      <c r="D34" s="990"/>
      <c r="E34" s="990"/>
      <c r="F34" s="990"/>
      <c r="G34" s="990"/>
      <c r="H34" s="990"/>
      <c r="I34" s="990"/>
      <c r="J34" s="990"/>
      <c r="K34" s="991"/>
      <c r="L34" s="989" t="s">
        <v>42</v>
      </c>
      <c r="M34" s="991"/>
      <c r="N34" s="161">
        <v>41118</v>
      </c>
    </row>
    <row r="35" spans="2:14" ht="12.75" customHeight="1">
      <c r="B35" s="922" t="s">
        <v>212</v>
      </c>
      <c r="C35" s="923"/>
      <c r="D35" s="923"/>
      <c r="E35" s="923"/>
      <c r="F35" s="923"/>
      <c r="G35" s="923"/>
      <c r="H35" s="923"/>
      <c r="I35" s="923"/>
      <c r="J35" s="923"/>
      <c r="K35" s="923"/>
      <c r="L35" s="923"/>
      <c r="M35" s="923"/>
      <c r="N35" s="924"/>
    </row>
    <row r="36" spans="2:14" ht="12.75" customHeight="1">
      <c r="B36" s="925"/>
      <c r="C36" s="926"/>
      <c r="D36" s="926"/>
      <c r="E36" s="926"/>
      <c r="F36" s="926"/>
      <c r="G36" s="926"/>
      <c r="H36" s="926"/>
      <c r="I36" s="926"/>
      <c r="J36" s="926"/>
      <c r="K36" s="926"/>
      <c r="L36" s="926"/>
      <c r="M36" s="926"/>
      <c r="N36" s="927"/>
    </row>
    <row r="37" spans="2:14" ht="13.5" customHeight="1"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77" t="s">
        <v>263</v>
      </c>
      <c r="C39" s="978"/>
      <c r="D39" s="978"/>
      <c r="E39" s="125"/>
      <c r="F39" s="156"/>
      <c r="G39" s="941"/>
      <c r="H39" s="940"/>
      <c r="I39" s="941"/>
      <c r="J39" s="940"/>
      <c r="K39" s="99">
        <v>180000</v>
      </c>
      <c r="L39" s="952">
        <v>25</v>
      </c>
      <c r="M39" s="953"/>
      <c r="N39" s="100">
        <v>7200</v>
      </c>
    </row>
    <row r="40" spans="2:14">
      <c r="B40" s="977" t="s">
        <v>266</v>
      </c>
      <c r="C40" s="978"/>
      <c r="D40" s="978"/>
      <c r="E40" s="125"/>
      <c r="F40" s="156"/>
      <c r="G40" s="941"/>
      <c r="H40" s="940"/>
      <c r="I40" s="941"/>
      <c r="J40" s="940"/>
      <c r="K40" s="99">
        <v>102000</v>
      </c>
      <c r="L40" s="952">
        <v>25</v>
      </c>
      <c r="M40" s="953"/>
      <c r="N40" s="100">
        <v>4080</v>
      </c>
    </row>
    <row r="41" spans="2:14">
      <c r="B41" s="977" t="s">
        <v>269</v>
      </c>
      <c r="C41" s="978"/>
      <c r="D41" s="978"/>
      <c r="E41" s="157"/>
      <c r="F41" s="158"/>
      <c r="G41" s="104"/>
      <c r="H41" s="103"/>
      <c r="I41" s="104"/>
      <c r="J41" s="103"/>
      <c r="K41" s="99">
        <v>176400</v>
      </c>
      <c r="L41" s="952">
        <v>25</v>
      </c>
      <c r="M41" s="953"/>
      <c r="N41" s="100">
        <v>7056</v>
      </c>
    </row>
    <row r="42" spans="2:14" ht="14.4" thickBot="1">
      <c r="B42" s="979" t="s">
        <v>270</v>
      </c>
      <c r="C42" s="980"/>
      <c r="D42" s="980"/>
      <c r="E42" s="980"/>
      <c r="F42" s="981"/>
      <c r="G42" s="916"/>
      <c r="H42" s="915"/>
      <c r="I42" s="916"/>
      <c r="J42" s="915"/>
      <c r="K42" s="105"/>
      <c r="L42" s="917"/>
      <c r="M42" s="918"/>
      <c r="N42" s="100">
        <v>56.425000000000004</v>
      </c>
    </row>
    <row r="43" spans="2:14" ht="14.4" thickBot="1">
      <c r="B43" s="944"/>
      <c r="C43" s="945"/>
      <c r="D43" s="945"/>
      <c r="E43" s="945"/>
      <c r="F43" s="945"/>
      <c r="G43" s="945"/>
      <c r="H43" s="945"/>
      <c r="I43" s="945"/>
      <c r="J43" s="945"/>
      <c r="K43" s="945"/>
      <c r="L43" s="945"/>
      <c r="M43" s="946"/>
      <c r="N43" s="106">
        <v>18392.424999999999</v>
      </c>
    </row>
    <row r="44" spans="2:14">
      <c r="B44" s="922" t="s">
        <v>220</v>
      </c>
      <c r="C44" s="923"/>
      <c r="D44" s="923"/>
      <c r="E44" s="923"/>
      <c r="F44" s="923"/>
      <c r="G44" s="923"/>
      <c r="H44" s="923"/>
      <c r="I44" s="923"/>
      <c r="J44" s="923"/>
      <c r="K44" s="923"/>
      <c r="L44" s="923"/>
      <c r="M44" s="923"/>
      <c r="N44" s="924"/>
    </row>
    <row r="45" spans="2:14">
      <c r="B45" s="925" t="s">
        <v>220</v>
      </c>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240" t="s">
        <v>175</v>
      </c>
      <c r="K47" s="97" t="s">
        <v>29</v>
      </c>
      <c r="L47" s="934" t="s">
        <v>221</v>
      </c>
      <c r="M47" s="937"/>
      <c r="N47" s="98" t="s">
        <v>217</v>
      </c>
    </row>
    <row r="48" spans="2:14">
      <c r="B48" s="938" t="s">
        <v>271</v>
      </c>
      <c r="C48" s="939"/>
      <c r="D48" s="939"/>
      <c r="E48" s="939"/>
      <c r="F48" s="939"/>
      <c r="G48" s="939"/>
      <c r="H48" s="939"/>
      <c r="I48" s="940"/>
      <c r="J48" s="162" t="s">
        <v>181</v>
      </c>
      <c r="K48" s="163">
        <v>2</v>
      </c>
      <c r="L48" s="948">
        <v>2200</v>
      </c>
      <c r="M48" s="949"/>
      <c r="N48" s="222">
        <v>4400</v>
      </c>
    </row>
    <row r="49" spans="2:14">
      <c r="B49" s="938" t="s">
        <v>272</v>
      </c>
      <c r="C49" s="939"/>
      <c r="D49" s="939"/>
      <c r="E49" s="939"/>
      <c r="F49" s="939"/>
      <c r="G49" s="939"/>
      <c r="H49" s="939"/>
      <c r="I49" s="940"/>
      <c r="J49" s="162" t="s">
        <v>189</v>
      </c>
      <c r="K49" s="163">
        <v>0.4</v>
      </c>
      <c r="L49" s="948">
        <v>12000</v>
      </c>
      <c r="M49" s="949"/>
      <c r="N49" s="222">
        <v>4800</v>
      </c>
    </row>
    <row r="50" spans="2:14">
      <c r="B50" s="938" t="s">
        <v>273</v>
      </c>
      <c r="C50" s="939"/>
      <c r="D50" s="939"/>
      <c r="E50" s="939"/>
      <c r="F50" s="939"/>
      <c r="G50" s="939"/>
      <c r="H50" s="939"/>
      <c r="I50" s="940"/>
      <c r="J50" s="162" t="s">
        <v>182</v>
      </c>
      <c r="K50" s="163">
        <v>0.5</v>
      </c>
      <c r="L50" s="948">
        <v>662</v>
      </c>
      <c r="M50" s="949"/>
      <c r="N50" s="222">
        <v>331</v>
      </c>
    </row>
    <row r="51" spans="2:14">
      <c r="B51" s="938" t="s">
        <v>274</v>
      </c>
      <c r="C51" s="939"/>
      <c r="D51" s="939"/>
      <c r="E51" s="939"/>
      <c r="F51" s="939"/>
      <c r="G51" s="939"/>
      <c r="H51" s="939"/>
      <c r="I51" s="940"/>
      <c r="J51" s="162" t="s">
        <v>181</v>
      </c>
      <c r="K51" s="163">
        <v>0.5</v>
      </c>
      <c r="L51" s="948">
        <v>4000</v>
      </c>
      <c r="M51" s="949"/>
      <c r="N51" s="222">
        <v>2000</v>
      </c>
    </row>
    <row r="52" spans="2:14">
      <c r="B52" s="938" t="s">
        <v>275</v>
      </c>
      <c r="C52" s="939"/>
      <c r="D52" s="939"/>
      <c r="E52" s="939"/>
      <c r="F52" s="939"/>
      <c r="G52" s="939"/>
      <c r="H52" s="939"/>
      <c r="I52" s="940"/>
      <c r="J52" s="236"/>
      <c r="K52" s="109"/>
      <c r="L52" s="948">
        <v>17296.5</v>
      </c>
      <c r="M52" s="949"/>
      <c r="N52" s="222">
        <v>17296.5</v>
      </c>
    </row>
    <row r="53" spans="2:14" ht="33.75" customHeight="1">
      <c r="B53" s="982" t="s">
        <v>488</v>
      </c>
      <c r="C53" s="983"/>
      <c r="D53" s="983"/>
      <c r="E53" s="983"/>
      <c r="F53" s="983"/>
      <c r="G53" s="983"/>
      <c r="H53" s="983"/>
      <c r="I53" s="984"/>
      <c r="J53" s="522" t="s">
        <v>185</v>
      </c>
      <c r="K53" s="356">
        <v>1.4</v>
      </c>
      <c r="L53" s="948">
        <v>1500</v>
      </c>
      <c r="M53" s="949"/>
      <c r="N53" s="229">
        <v>2100</v>
      </c>
    </row>
    <row r="54" spans="2:14" ht="14.4" thickBot="1">
      <c r="B54" s="253"/>
      <c r="C54" s="254"/>
      <c r="D54" s="254"/>
      <c r="E54" s="254"/>
      <c r="F54" s="254"/>
      <c r="G54" s="254"/>
      <c r="H54" s="254"/>
      <c r="I54" s="254"/>
      <c r="J54" s="255"/>
      <c r="K54" s="193"/>
      <c r="L54" s="256"/>
      <c r="M54" s="256"/>
      <c r="N54" s="257"/>
    </row>
    <row r="55" spans="2:14" ht="14.4" thickBot="1">
      <c r="B55" s="944" t="s">
        <v>222</v>
      </c>
      <c r="C55" s="945"/>
      <c r="D55" s="945"/>
      <c r="E55" s="945"/>
      <c r="F55" s="945"/>
      <c r="G55" s="945"/>
      <c r="H55" s="945"/>
      <c r="I55" s="945"/>
      <c r="J55" s="945"/>
      <c r="K55" s="945"/>
      <c r="L55" s="945"/>
      <c r="M55" s="946"/>
      <c r="N55" s="223">
        <v>30927.5</v>
      </c>
    </row>
    <row r="56" spans="2:14">
      <c r="B56" s="922" t="s">
        <v>223</v>
      </c>
      <c r="C56" s="923"/>
      <c r="D56" s="923"/>
      <c r="E56" s="923"/>
      <c r="F56" s="923"/>
      <c r="G56" s="923"/>
      <c r="H56" s="923"/>
      <c r="I56" s="923"/>
      <c r="J56" s="923"/>
      <c r="K56" s="923"/>
      <c r="L56" s="923"/>
      <c r="M56" s="923"/>
      <c r="N56" s="924"/>
    </row>
    <row r="57" spans="2:14">
      <c r="B57" s="925" t="s">
        <v>223</v>
      </c>
      <c r="C57" s="926"/>
      <c r="D57" s="926"/>
      <c r="E57" s="926"/>
      <c r="F57" s="926"/>
      <c r="G57" s="926"/>
      <c r="H57" s="926"/>
      <c r="I57" s="926"/>
      <c r="J57" s="926"/>
      <c r="K57" s="926"/>
      <c r="L57" s="926"/>
      <c r="M57" s="926"/>
      <c r="N57" s="927"/>
    </row>
    <row r="58" spans="2:14" ht="14.4" thickBot="1">
      <c r="B58" s="928"/>
      <c r="C58" s="929"/>
      <c r="D58" s="929"/>
      <c r="E58" s="929"/>
      <c r="F58" s="929"/>
      <c r="G58" s="929"/>
      <c r="H58" s="929"/>
      <c r="I58" s="929"/>
      <c r="J58" s="929"/>
      <c r="K58" s="929"/>
      <c r="L58" s="929"/>
      <c r="M58" s="929"/>
      <c r="N58" s="930"/>
    </row>
    <row r="59" spans="2:14">
      <c r="B59" s="931" t="s">
        <v>224</v>
      </c>
      <c r="C59" s="947"/>
      <c r="D59" s="947"/>
      <c r="E59" s="947"/>
      <c r="F59" s="947"/>
      <c r="G59" s="947"/>
      <c r="H59" s="947"/>
      <c r="I59" s="97" t="s">
        <v>225</v>
      </c>
      <c r="J59" s="114" t="s">
        <v>226</v>
      </c>
      <c r="K59" s="115" t="s">
        <v>227</v>
      </c>
      <c r="L59" s="934" t="s">
        <v>176</v>
      </c>
      <c r="M59" s="937"/>
      <c r="N59" s="98" t="s">
        <v>217</v>
      </c>
    </row>
    <row r="60" spans="2:14">
      <c r="B60" s="938"/>
      <c r="C60" s="939"/>
      <c r="D60" s="939"/>
      <c r="E60" s="939"/>
      <c r="F60" s="939"/>
      <c r="G60" s="939"/>
      <c r="H60" s="939"/>
      <c r="I60" s="116"/>
      <c r="J60" s="117"/>
      <c r="K60" s="116"/>
      <c r="L60" s="952"/>
      <c r="M60" s="953"/>
      <c r="N60" s="100">
        <v>0</v>
      </c>
    </row>
    <row r="61" spans="2:14" ht="14.4" thickBot="1">
      <c r="B61" s="913"/>
      <c r="C61" s="914"/>
      <c r="D61" s="914"/>
      <c r="E61" s="914"/>
      <c r="F61" s="914"/>
      <c r="G61" s="914"/>
      <c r="H61" s="914"/>
      <c r="I61" s="118"/>
      <c r="J61" s="119"/>
      <c r="K61" s="118"/>
      <c r="L61" s="950"/>
      <c r="M61" s="951"/>
      <c r="N61" s="120"/>
    </row>
    <row r="62" spans="2:14" ht="14.4" thickBot="1">
      <c r="B62" s="944" t="s">
        <v>222</v>
      </c>
      <c r="C62" s="945"/>
      <c r="D62" s="945"/>
      <c r="E62" s="945"/>
      <c r="F62" s="945"/>
      <c r="G62" s="945"/>
      <c r="H62" s="945"/>
      <c r="I62" s="945"/>
      <c r="J62" s="945"/>
      <c r="K62" s="945"/>
      <c r="L62" s="945"/>
      <c r="M62" s="946"/>
      <c r="N62" s="106">
        <v>0</v>
      </c>
    </row>
    <row r="63" spans="2:14">
      <c r="B63" s="922" t="s">
        <v>229</v>
      </c>
      <c r="C63" s="923"/>
      <c r="D63" s="923"/>
      <c r="E63" s="923"/>
      <c r="F63" s="923"/>
      <c r="G63" s="923"/>
      <c r="H63" s="923"/>
      <c r="I63" s="923"/>
      <c r="J63" s="923"/>
      <c r="K63" s="923"/>
      <c r="L63" s="923"/>
      <c r="M63" s="923"/>
      <c r="N63" s="924"/>
    </row>
    <row r="64" spans="2:14">
      <c r="B64" s="925" t="s">
        <v>229</v>
      </c>
      <c r="C64" s="926"/>
      <c r="D64" s="926"/>
      <c r="E64" s="926"/>
      <c r="F64" s="926"/>
      <c r="G64" s="926"/>
      <c r="H64" s="926"/>
      <c r="I64" s="926"/>
      <c r="J64" s="926"/>
      <c r="K64" s="926"/>
      <c r="L64" s="926"/>
      <c r="M64" s="926"/>
      <c r="N64" s="927"/>
    </row>
    <row r="65" spans="2:14" ht="14.4" thickBot="1">
      <c r="B65" s="928"/>
      <c r="C65" s="929"/>
      <c r="D65" s="929"/>
      <c r="E65" s="929"/>
      <c r="F65" s="929"/>
      <c r="G65" s="929"/>
      <c r="H65" s="929"/>
      <c r="I65" s="929"/>
      <c r="J65" s="929"/>
      <c r="K65" s="929"/>
      <c r="L65" s="929"/>
      <c r="M65" s="929"/>
      <c r="N65" s="930"/>
    </row>
    <row r="66" spans="2:14">
      <c r="B66" s="931" t="s">
        <v>230</v>
      </c>
      <c r="C66" s="947"/>
      <c r="D66" s="947"/>
      <c r="E66" s="947"/>
      <c r="F66" s="947"/>
      <c r="G66" s="947"/>
      <c r="H66" s="947"/>
      <c r="I66" s="97" t="s">
        <v>231</v>
      </c>
      <c r="J66" s="114" t="s">
        <v>202</v>
      </c>
      <c r="K66" s="115" t="s">
        <v>232</v>
      </c>
      <c r="L66" s="934" t="s">
        <v>216</v>
      </c>
      <c r="M66" s="937"/>
      <c r="N66" s="98" t="s">
        <v>217</v>
      </c>
    </row>
    <row r="67" spans="2:14">
      <c r="B67" s="124" t="s">
        <v>268</v>
      </c>
      <c r="C67" s="125"/>
      <c r="D67" s="125"/>
      <c r="E67" s="125"/>
      <c r="F67" s="125"/>
      <c r="G67" s="125"/>
      <c r="H67" s="125"/>
      <c r="I67" s="126">
        <v>64000</v>
      </c>
      <c r="J67" s="127">
        <v>1.85</v>
      </c>
      <c r="K67" s="128">
        <v>118400</v>
      </c>
      <c r="L67" s="958">
        <v>200</v>
      </c>
      <c r="M67" s="959"/>
      <c r="N67" s="129">
        <v>592</v>
      </c>
    </row>
    <row r="68" spans="2:14">
      <c r="B68" s="124" t="s">
        <v>276</v>
      </c>
      <c r="C68" s="125"/>
      <c r="D68" s="125"/>
      <c r="E68" s="125"/>
      <c r="F68" s="125"/>
      <c r="G68" s="125"/>
      <c r="H68" s="125"/>
      <c r="I68" s="126">
        <v>58000</v>
      </c>
      <c r="J68" s="127">
        <v>1.85</v>
      </c>
      <c r="K68" s="128">
        <v>107300</v>
      </c>
      <c r="L68" s="958">
        <v>200</v>
      </c>
      <c r="M68" s="959"/>
      <c r="N68" s="129">
        <v>536.5</v>
      </c>
    </row>
    <row r="69" spans="2:14">
      <c r="B69" s="124"/>
      <c r="C69" s="125"/>
      <c r="D69" s="125"/>
      <c r="E69" s="125"/>
      <c r="F69" s="125"/>
      <c r="G69" s="125"/>
      <c r="H69" s="125"/>
      <c r="I69" s="126"/>
      <c r="J69" s="127"/>
      <c r="K69" s="128"/>
      <c r="L69" s="952"/>
      <c r="M69" s="953"/>
      <c r="N69" s="129"/>
    </row>
    <row r="70" spans="2:14" ht="14.4" thickBot="1">
      <c r="B70" s="913"/>
      <c r="C70" s="914"/>
      <c r="D70" s="914"/>
      <c r="E70" s="914"/>
      <c r="F70" s="914"/>
      <c r="G70" s="914"/>
      <c r="H70" s="914"/>
      <c r="I70" s="118"/>
      <c r="J70" s="119"/>
      <c r="K70" s="118"/>
      <c r="L70" s="950"/>
      <c r="M70" s="951"/>
      <c r="N70" s="130"/>
    </row>
    <row r="71" spans="2:14" ht="14.4" thickBot="1">
      <c r="B71" s="944" t="s">
        <v>222</v>
      </c>
      <c r="C71" s="945"/>
      <c r="D71" s="945"/>
      <c r="E71" s="945"/>
      <c r="F71" s="945"/>
      <c r="G71" s="945"/>
      <c r="H71" s="945"/>
      <c r="I71" s="945"/>
      <c r="J71" s="945"/>
      <c r="K71" s="945"/>
      <c r="L71" s="945"/>
      <c r="M71" s="946"/>
      <c r="N71" s="131">
        <v>1128.5</v>
      </c>
    </row>
    <row r="72" spans="2:14" ht="14.4" thickBot="1">
      <c r="B72" s="93"/>
      <c r="C72" s="46"/>
      <c r="D72" s="46"/>
      <c r="E72" s="46"/>
      <c r="F72" s="46"/>
      <c r="G72" s="46"/>
      <c r="H72" s="46"/>
      <c r="I72" s="46"/>
      <c r="J72" s="46"/>
      <c r="K72" s="46"/>
      <c r="L72" s="46"/>
      <c r="M72" s="46"/>
      <c r="N72" s="82"/>
    </row>
    <row r="73" spans="2:14" ht="14.4" thickBot="1">
      <c r="B73" s="960" t="s">
        <v>233</v>
      </c>
      <c r="C73" s="961"/>
      <c r="D73" s="961"/>
      <c r="E73" s="961"/>
      <c r="F73" s="961"/>
      <c r="G73" s="961"/>
      <c r="H73" s="961"/>
      <c r="I73" s="961"/>
      <c r="J73" s="961"/>
      <c r="K73" s="961"/>
      <c r="L73" s="961"/>
      <c r="M73" s="962"/>
      <c r="N73" s="132">
        <v>50448.425000000003</v>
      </c>
    </row>
    <row r="74" spans="2:14">
      <c r="B74" s="922" t="s">
        <v>234</v>
      </c>
      <c r="C74" s="923"/>
      <c r="D74" s="923"/>
      <c r="E74" s="923"/>
      <c r="F74" s="923"/>
      <c r="G74" s="923"/>
      <c r="H74" s="923"/>
      <c r="I74" s="923"/>
      <c r="J74" s="923"/>
      <c r="K74" s="923"/>
      <c r="L74" s="923"/>
      <c r="M74" s="923"/>
      <c r="N74" s="924"/>
    </row>
    <row r="75" spans="2:14">
      <c r="B75" s="925" t="s">
        <v>234</v>
      </c>
      <c r="C75" s="926"/>
      <c r="D75" s="926"/>
      <c r="E75" s="926"/>
      <c r="F75" s="926"/>
      <c r="G75" s="926"/>
      <c r="H75" s="926"/>
      <c r="I75" s="926"/>
      <c r="J75" s="926"/>
      <c r="K75" s="926"/>
      <c r="L75" s="926"/>
      <c r="M75" s="926"/>
      <c r="N75" s="927"/>
    </row>
    <row r="76" spans="2:14" ht="14.4" thickBot="1">
      <c r="B76" s="928"/>
      <c r="C76" s="929"/>
      <c r="D76" s="929"/>
      <c r="E76" s="929"/>
      <c r="F76" s="929"/>
      <c r="G76" s="929"/>
      <c r="H76" s="929"/>
      <c r="I76" s="929"/>
      <c r="J76" s="929"/>
      <c r="K76" s="929"/>
      <c r="L76" s="929"/>
      <c r="M76" s="929"/>
      <c r="N76" s="930"/>
    </row>
    <row r="77" spans="2:14">
      <c r="B77" s="931" t="s">
        <v>235</v>
      </c>
      <c r="C77" s="947"/>
      <c r="D77" s="947"/>
      <c r="E77" s="947"/>
      <c r="F77" s="947"/>
      <c r="G77" s="947"/>
      <c r="H77" s="947"/>
      <c r="I77" s="114"/>
      <c r="J77" s="133"/>
      <c r="K77" s="122" t="s">
        <v>236</v>
      </c>
      <c r="L77" s="956" t="s">
        <v>237</v>
      </c>
      <c r="M77" s="957"/>
      <c r="N77" s="123"/>
    </row>
    <row r="78" spans="2:14">
      <c r="B78" s="938" t="s">
        <v>171</v>
      </c>
      <c r="C78" s="939"/>
      <c r="D78" s="939"/>
      <c r="E78" s="939"/>
      <c r="F78" s="939"/>
      <c r="G78" s="939"/>
      <c r="H78" s="939"/>
      <c r="I78" s="134"/>
      <c r="J78" s="135"/>
      <c r="K78" s="136">
        <v>0.2</v>
      </c>
      <c r="L78" s="954">
        <v>10089.685000000001</v>
      </c>
      <c r="M78" s="955"/>
      <c r="N78" s="137"/>
    </row>
    <row r="79" spans="2:14">
      <c r="B79" s="101" t="s">
        <v>238</v>
      </c>
      <c r="C79" s="102"/>
      <c r="D79" s="102"/>
      <c r="E79" s="102"/>
      <c r="F79" s="102"/>
      <c r="G79" s="102"/>
      <c r="H79" s="102"/>
      <c r="I79" s="134"/>
      <c r="J79" s="135"/>
      <c r="K79" s="136">
        <v>0.05</v>
      </c>
      <c r="L79" s="954">
        <v>2522.4212500000003</v>
      </c>
      <c r="M79" s="955"/>
      <c r="N79" s="137"/>
    </row>
    <row r="80" spans="2:14" ht="14.4" thickBot="1">
      <c r="B80" s="138" t="s">
        <v>201</v>
      </c>
      <c r="C80" s="139"/>
      <c r="D80" s="139"/>
      <c r="E80" s="139"/>
      <c r="F80" s="139"/>
      <c r="G80" s="139"/>
      <c r="H80" s="139"/>
      <c r="I80" s="140"/>
      <c r="J80" s="141"/>
      <c r="K80" s="136">
        <v>0.05</v>
      </c>
      <c r="L80" s="972">
        <v>2522.4212500000003</v>
      </c>
      <c r="M80" s="973"/>
      <c r="N80" s="137"/>
    </row>
    <row r="81" spans="2:14" ht="14.4" thickBot="1">
      <c r="B81" s="944" t="s">
        <v>222</v>
      </c>
      <c r="C81" s="945"/>
      <c r="D81" s="945"/>
      <c r="E81" s="945"/>
      <c r="F81" s="945"/>
      <c r="G81" s="945"/>
      <c r="H81" s="945"/>
      <c r="I81" s="945"/>
      <c r="J81" s="945"/>
      <c r="K81" s="945"/>
      <c r="L81" s="945"/>
      <c r="M81" s="946"/>
      <c r="N81" s="142">
        <v>15134.5275</v>
      </c>
    </row>
    <row r="82" spans="2:14" ht="14.4" thickBot="1">
      <c r="B82" s="93"/>
      <c r="C82" s="46"/>
      <c r="D82" s="46"/>
      <c r="E82" s="46"/>
      <c r="F82" s="46"/>
      <c r="G82" s="46"/>
      <c r="H82" s="46"/>
      <c r="I82" s="46"/>
      <c r="J82" s="46"/>
      <c r="K82" s="46"/>
      <c r="L82" s="46"/>
      <c r="M82" s="46"/>
      <c r="N82" s="82"/>
    </row>
    <row r="83" spans="2:14" ht="14.4" thickBot="1">
      <c r="B83" s="960" t="s">
        <v>239</v>
      </c>
      <c r="C83" s="961"/>
      <c r="D83" s="961"/>
      <c r="E83" s="961"/>
      <c r="F83" s="961"/>
      <c r="G83" s="961"/>
      <c r="H83" s="961"/>
      <c r="I83" s="961"/>
      <c r="J83" s="961"/>
      <c r="K83" s="961"/>
      <c r="L83" s="961"/>
      <c r="M83" s="962"/>
      <c r="N83" s="143">
        <v>65583</v>
      </c>
    </row>
    <row r="84" spans="2:14">
      <c r="B84" s="74"/>
      <c r="C84" s="75"/>
      <c r="D84" s="75"/>
      <c r="E84" s="75"/>
      <c r="F84" s="75"/>
      <c r="G84" s="75"/>
      <c r="H84" s="75"/>
      <c r="I84" s="75"/>
      <c r="J84" s="75"/>
      <c r="K84" s="75"/>
      <c r="L84" s="75"/>
      <c r="M84" s="75"/>
      <c r="N84" s="76"/>
    </row>
    <row r="85" spans="2:14">
      <c r="B85" s="93"/>
      <c r="C85" s="46"/>
      <c r="D85" s="46"/>
      <c r="E85" s="46"/>
      <c r="F85" s="46"/>
      <c r="G85" s="46"/>
      <c r="H85" s="46"/>
      <c r="I85" s="46"/>
      <c r="J85" s="46"/>
      <c r="K85" s="46"/>
      <c r="L85" s="46"/>
      <c r="M85" s="46"/>
      <c r="N85" s="82"/>
    </row>
    <row r="86" spans="2:14">
      <c r="B86" s="93"/>
      <c r="C86" s="46"/>
      <c r="D86" s="46"/>
      <c r="E86" s="46"/>
      <c r="F86" s="46"/>
      <c r="G86" s="46"/>
      <c r="H86" s="46"/>
      <c r="I86" s="46"/>
      <c r="J86" s="46"/>
      <c r="K86" s="46"/>
      <c r="L86" s="46"/>
      <c r="M86" s="46"/>
      <c r="N86" s="82"/>
    </row>
    <row r="87" spans="2:14">
      <c r="B87" s="93"/>
      <c r="C87" s="46"/>
      <c r="D87" s="46"/>
      <c r="E87" s="46"/>
      <c r="F87" s="46"/>
      <c r="G87" s="80" t="s">
        <v>240</v>
      </c>
      <c r="H87" s="80"/>
      <c r="I87" s="80"/>
      <c r="J87" s="80"/>
      <c r="K87" s="46"/>
      <c r="L87" s="46"/>
      <c r="M87" s="46"/>
      <c r="N87" s="82"/>
    </row>
    <row r="88" spans="2:14">
      <c r="B88" s="144"/>
      <c r="C88" s="145"/>
      <c r="D88" s="145"/>
      <c r="E88" s="145"/>
      <c r="F88" s="145"/>
      <c r="G88" s="80" t="s">
        <v>241</v>
      </c>
      <c r="H88" s="145"/>
      <c r="I88" s="145"/>
      <c r="J88" s="145"/>
      <c r="K88" s="145"/>
      <c r="L88" s="145"/>
      <c r="M88" s="145"/>
      <c r="N88" s="146"/>
    </row>
    <row r="89" spans="2:14">
      <c r="B89" s="144"/>
      <c r="C89" s="145"/>
      <c r="D89" s="145"/>
      <c r="E89" s="145"/>
      <c r="F89" s="145"/>
      <c r="G89" s="80" t="s">
        <v>242</v>
      </c>
      <c r="J89" s="145"/>
      <c r="K89" s="145"/>
      <c r="L89" s="145"/>
      <c r="M89" s="145"/>
      <c r="N89" s="146"/>
    </row>
    <row r="90" spans="2:14">
      <c r="B90" s="59"/>
      <c r="C90" s="89"/>
      <c r="D90" s="89"/>
      <c r="E90" s="89"/>
      <c r="F90" s="89"/>
      <c r="G90" s="80" t="s">
        <v>243</v>
      </c>
      <c r="H90" s="89"/>
      <c r="I90" s="89"/>
      <c r="J90" s="89"/>
      <c r="K90" s="89"/>
      <c r="L90" s="89"/>
      <c r="M90" s="89"/>
      <c r="N90" s="88"/>
    </row>
    <row r="91" spans="2:14">
      <c r="B91" s="93"/>
      <c r="C91" s="46"/>
      <c r="D91" s="46"/>
      <c r="E91" s="46"/>
      <c r="F91" s="46"/>
      <c r="G91" s="46" t="s">
        <v>244</v>
      </c>
      <c r="H91" s="46"/>
      <c r="I91" s="46"/>
      <c r="J91" s="46"/>
      <c r="K91" s="46"/>
      <c r="L91" s="46"/>
      <c r="M91" s="46"/>
      <c r="N91" s="82"/>
    </row>
    <row r="92" spans="2:14">
      <c r="B92" s="147" t="s">
        <v>245</v>
      </c>
      <c r="C92" s="148"/>
      <c r="D92" s="148"/>
      <c r="E92" s="148"/>
      <c r="F92" s="148"/>
      <c r="G92" s="148"/>
      <c r="H92" s="148"/>
      <c r="I92" s="148"/>
      <c r="J92" s="148"/>
      <c r="K92" s="148"/>
      <c r="L92" s="148"/>
      <c r="M92" s="148"/>
      <c r="N92" s="149"/>
    </row>
    <row r="93" spans="2:14">
      <c r="B93" s="974"/>
      <c r="C93" s="975"/>
      <c r="D93" s="975"/>
      <c r="E93" s="975"/>
      <c r="F93" s="975"/>
      <c r="G93" s="975"/>
      <c r="H93" s="975"/>
      <c r="I93" s="975"/>
      <c r="J93" s="975"/>
      <c r="K93" s="975"/>
      <c r="L93" s="975"/>
      <c r="M93" s="975"/>
      <c r="N93" s="976"/>
    </row>
    <row r="94" spans="2:14">
      <c r="B94" s="974"/>
      <c r="C94" s="975"/>
      <c r="D94" s="975"/>
      <c r="E94" s="975"/>
      <c r="F94" s="975"/>
      <c r="G94" s="975"/>
      <c r="H94" s="975"/>
      <c r="I94" s="975"/>
      <c r="J94" s="975"/>
      <c r="K94" s="975"/>
      <c r="L94" s="975"/>
      <c r="M94" s="975"/>
      <c r="N94" s="976"/>
    </row>
    <row r="95" spans="2:14">
      <c r="B95" s="59"/>
      <c r="C95" s="89"/>
      <c r="D95" s="89"/>
      <c r="E95" s="89"/>
      <c r="F95" s="89"/>
      <c r="G95" s="89"/>
      <c r="H95" s="89"/>
      <c r="I95" s="89"/>
      <c r="J95" s="89"/>
      <c r="K95" s="89"/>
      <c r="L95" s="89"/>
      <c r="M95" s="89"/>
      <c r="N95" s="88"/>
    </row>
    <row r="96" spans="2:14">
      <c r="B96" s="150" t="s">
        <v>246</v>
      </c>
      <c r="C96" s="89"/>
      <c r="D96" s="89"/>
      <c r="E96" s="89"/>
      <c r="F96" s="89"/>
      <c r="G96" s="89"/>
      <c r="H96" s="89"/>
      <c r="I96" s="89"/>
      <c r="J96" s="89"/>
      <c r="K96" s="89"/>
      <c r="L96" s="89"/>
      <c r="M96" s="89"/>
      <c r="N96" s="88"/>
    </row>
    <row r="97" spans="2:14" ht="12.75" customHeight="1">
      <c r="B97" s="963" t="s">
        <v>247</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963" t="s">
        <v>248</v>
      </c>
      <c r="C99" s="964"/>
      <c r="D99" s="964"/>
      <c r="E99" s="964"/>
      <c r="F99" s="964"/>
      <c r="G99" s="964"/>
      <c r="H99" s="964"/>
      <c r="I99" s="964"/>
      <c r="J99" s="964"/>
      <c r="K99" s="964"/>
      <c r="L99" s="964"/>
      <c r="M99" s="964"/>
      <c r="N99" s="965"/>
    </row>
    <row r="100" spans="2:14">
      <c r="B100" s="963"/>
      <c r="C100" s="964"/>
      <c r="D100" s="964"/>
      <c r="E100" s="964"/>
      <c r="F100" s="964"/>
      <c r="G100" s="964"/>
      <c r="H100" s="964"/>
      <c r="I100" s="964"/>
      <c r="J100" s="964"/>
      <c r="K100" s="964"/>
      <c r="L100" s="964"/>
      <c r="M100" s="964"/>
      <c r="N100" s="965"/>
    </row>
    <row r="101" spans="2:14">
      <c r="B101" s="59"/>
      <c r="C101" s="89"/>
      <c r="D101" s="89"/>
      <c r="E101" s="89"/>
      <c r="F101" s="89"/>
      <c r="G101" s="89"/>
      <c r="H101" s="89"/>
      <c r="I101" s="89"/>
      <c r="J101" s="89"/>
      <c r="K101" s="89"/>
      <c r="L101" s="89"/>
      <c r="M101" s="89"/>
      <c r="N101" s="88"/>
    </row>
    <row r="102" spans="2:14">
      <c r="B102" s="93"/>
      <c r="C102" s="46"/>
      <c r="D102" s="46"/>
      <c r="E102" s="46"/>
      <c r="F102" s="46"/>
      <c r="G102" s="80" t="s">
        <v>240</v>
      </c>
      <c r="H102" s="46"/>
      <c r="I102" s="46"/>
      <c r="J102" s="46"/>
      <c r="K102" s="46"/>
      <c r="L102" s="46"/>
      <c r="M102" s="46"/>
      <c r="N102" s="82"/>
    </row>
    <row r="103" spans="2:14">
      <c r="B103" s="93"/>
      <c r="C103" s="46"/>
      <c r="D103" s="46"/>
      <c r="E103" s="46"/>
      <c r="F103" s="46"/>
      <c r="G103" s="46" t="s">
        <v>241</v>
      </c>
      <c r="H103" s="110"/>
      <c r="I103" s="110"/>
      <c r="J103" s="110"/>
      <c r="K103" s="46"/>
      <c r="L103" s="46"/>
      <c r="M103" s="46"/>
      <c r="N103" s="82"/>
    </row>
    <row r="104" spans="2:14">
      <c r="B104" s="93"/>
      <c r="C104" s="46"/>
      <c r="D104" s="46"/>
      <c r="E104" s="46"/>
      <c r="F104" s="46"/>
      <c r="G104" s="46" t="s">
        <v>249</v>
      </c>
      <c r="H104" s="47"/>
      <c r="I104" s="47"/>
      <c r="J104" s="47"/>
      <c r="M104" s="46"/>
      <c r="N104" s="82"/>
    </row>
    <row r="105" spans="2:14">
      <c r="B105" s="151"/>
      <c r="C105" s="89"/>
      <c r="D105" s="89"/>
      <c r="E105" s="89"/>
      <c r="F105" s="89"/>
      <c r="G105" s="46" t="s">
        <v>243</v>
      </c>
      <c r="K105" s="89"/>
      <c r="L105" s="89"/>
      <c r="M105" s="89"/>
      <c r="N105" s="88"/>
    </row>
    <row r="106" spans="2:14" ht="17.25" customHeight="1">
      <c r="B106" s="152" t="s">
        <v>250</v>
      </c>
      <c r="C106" s="153"/>
      <c r="D106" s="153"/>
      <c r="E106" s="46"/>
      <c r="F106" s="46"/>
      <c r="G106" s="46"/>
      <c r="H106" s="46"/>
      <c r="I106" s="46"/>
      <c r="J106" s="966"/>
      <c r="K106" s="966"/>
      <c r="L106" s="966"/>
      <c r="M106" s="966"/>
      <c r="N106" s="967"/>
    </row>
    <row r="107" spans="2:14" ht="18.75" customHeight="1" thickBot="1">
      <c r="B107" s="970" t="s">
        <v>251</v>
      </c>
      <c r="C107" s="971"/>
      <c r="D107" s="971"/>
      <c r="E107" s="119"/>
      <c r="F107" s="119"/>
      <c r="G107" s="119"/>
      <c r="H107" s="119"/>
      <c r="I107" s="119"/>
      <c r="J107" s="968"/>
      <c r="K107" s="968"/>
      <c r="L107" s="968"/>
      <c r="M107" s="968"/>
      <c r="N107" s="969"/>
    </row>
  </sheetData>
  <mergeCells count="99">
    <mergeCell ref="J106:N107"/>
    <mergeCell ref="B107:D107"/>
    <mergeCell ref="B81:M81"/>
    <mergeCell ref="B83:M83"/>
    <mergeCell ref="B93:N93"/>
    <mergeCell ref="B94:N94"/>
    <mergeCell ref="B97:N98"/>
    <mergeCell ref="B99:N100"/>
    <mergeCell ref="L80:M80"/>
    <mergeCell ref="L69:M69"/>
    <mergeCell ref="B70:H70"/>
    <mergeCell ref="L70:M70"/>
    <mergeCell ref="B71:M71"/>
    <mergeCell ref="B73:M73"/>
    <mergeCell ref="B74:N76"/>
    <mergeCell ref="B77:H77"/>
    <mergeCell ref="L77:M77"/>
    <mergeCell ref="B78:H78"/>
    <mergeCell ref="L78:M78"/>
    <mergeCell ref="L79:M79"/>
    <mergeCell ref="L68:M68"/>
    <mergeCell ref="B59:H59"/>
    <mergeCell ref="L59:M59"/>
    <mergeCell ref="B60:H60"/>
    <mergeCell ref="L60:M60"/>
    <mergeCell ref="B61:H61"/>
    <mergeCell ref="L61:M61"/>
    <mergeCell ref="B62:M62"/>
    <mergeCell ref="B63:N65"/>
    <mergeCell ref="B66:H66"/>
    <mergeCell ref="L66:M66"/>
    <mergeCell ref="L67:M67"/>
    <mergeCell ref="B56:N58"/>
    <mergeCell ref="B49:I49"/>
    <mergeCell ref="L49:M49"/>
    <mergeCell ref="B50:I50"/>
    <mergeCell ref="L50:M50"/>
    <mergeCell ref="B51:I51"/>
    <mergeCell ref="L51:M51"/>
    <mergeCell ref="B52:I52"/>
    <mergeCell ref="L52:M52"/>
    <mergeCell ref="B53:I53"/>
    <mergeCell ref="L53:M53"/>
    <mergeCell ref="B55:M55"/>
    <mergeCell ref="B44:N46"/>
    <mergeCell ref="B47:I47"/>
    <mergeCell ref="L47:M47"/>
    <mergeCell ref="B48:I48"/>
    <mergeCell ref="L48:M48"/>
    <mergeCell ref="B42:F42"/>
    <mergeCell ref="G42:H42"/>
    <mergeCell ref="I42:J42"/>
    <mergeCell ref="L42:M42"/>
    <mergeCell ref="B43:M43"/>
    <mergeCell ref="B40:D40"/>
    <mergeCell ref="G40:H40"/>
    <mergeCell ref="I40:J40"/>
    <mergeCell ref="L40:M40"/>
    <mergeCell ref="B41:D41"/>
    <mergeCell ref="L41:M41"/>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2" orientation="portrait" r:id="rId1"/>
  <headerFooter alignWithMargins="0"/>
  <drawing r:id="rId2"/>
  <legacyDrawing r:id="rId3"/>
  <oleObjects>
    <mc:AlternateContent xmlns:mc="http://schemas.openxmlformats.org/markup-compatibility/2006">
      <mc:Choice Requires="x14">
        <oleObject progId="PBrush" shapeId="143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4"/>
      </mc:Fallback>
    </mc:AlternateContent>
  </oleObjects>
  <mc:AlternateContent xmlns:mc="http://schemas.openxmlformats.org/markup-compatibility/2006">
    <mc:Choice Requires="x14">
      <controls>
        <mc:AlternateContent xmlns:mc="http://schemas.openxmlformats.org/markup-compatibility/2006">
          <mc:Choice Requires="x14">
            <control shapeId="14338"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4339"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106"/>
  <sheetViews>
    <sheetView showGridLines="0" view="pageBreakPreview" topLeftCell="A43" zoomScale="60" zoomScaleNormal="85" workbookViewId="0">
      <selection activeCell="A28" sqref="A1:XFD1048576"/>
    </sheetView>
  </sheetViews>
  <sheetFormatPr baseColWidth="10" defaultColWidth="11.44140625" defaultRowHeight="13.8"/>
  <cols>
    <col min="1" max="1" width="3.109375" style="45" customWidth="1"/>
    <col min="2" max="10" width="11.44140625" style="45"/>
    <col min="11" max="11" width="13.33203125" style="45" customWidth="1"/>
    <col min="12"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54</v>
      </c>
      <c r="C34" s="989" t="s">
        <v>55</v>
      </c>
      <c r="D34" s="990"/>
      <c r="E34" s="990"/>
      <c r="F34" s="990"/>
      <c r="G34" s="990"/>
      <c r="H34" s="990"/>
      <c r="I34" s="990"/>
      <c r="J34" s="990"/>
      <c r="K34" s="991"/>
      <c r="L34" s="989" t="s">
        <v>42</v>
      </c>
      <c r="M34" s="991"/>
      <c r="N34" s="161">
        <v>866836</v>
      </c>
    </row>
    <row r="35" spans="2:14">
      <c r="B35" s="922" t="s">
        <v>212</v>
      </c>
      <c r="C35" s="923"/>
      <c r="D35" s="923"/>
      <c r="E35" s="923"/>
      <c r="F35" s="923"/>
      <c r="G35" s="923"/>
      <c r="H35" s="923"/>
      <c r="I35" s="923"/>
      <c r="J35" s="923"/>
      <c r="K35" s="923"/>
      <c r="L35" s="923"/>
      <c r="M35" s="923"/>
      <c r="N35" s="924"/>
    </row>
    <row r="36" spans="2:14">
      <c r="B36" s="925" t="s">
        <v>212</v>
      </c>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29"/>
    </row>
    <row r="38" spans="2:14">
      <c r="B38" s="931" t="s">
        <v>211</v>
      </c>
      <c r="C38" s="932"/>
      <c r="D38" s="932"/>
      <c r="E38" s="932"/>
      <c r="F38" s="933"/>
      <c r="G38" s="934" t="s">
        <v>213</v>
      </c>
      <c r="H38" s="932"/>
      <c r="I38" s="934" t="s">
        <v>214</v>
      </c>
      <c r="J38" s="937"/>
      <c r="K38" s="97" t="s">
        <v>215</v>
      </c>
      <c r="L38" s="934" t="s">
        <v>216</v>
      </c>
      <c r="M38" s="937"/>
      <c r="N38" s="98" t="s">
        <v>217</v>
      </c>
    </row>
    <row r="39" spans="2:14">
      <c r="B39" s="977" t="s">
        <v>263</v>
      </c>
      <c r="C39" s="978"/>
      <c r="D39" s="978"/>
      <c r="E39" s="243"/>
      <c r="F39" s="244"/>
      <c r="G39" s="941"/>
      <c r="H39" s="940"/>
      <c r="I39" s="941"/>
      <c r="J39" s="940"/>
      <c r="K39" s="221">
        <v>180000</v>
      </c>
      <c r="L39" s="952">
        <v>50</v>
      </c>
      <c r="M39" s="953"/>
      <c r="N39" s="222">
        <v>3600</v>
      </c>
    </row>
    <row r="40" spans="2:14">
      <c r="B40" s="242" t="s">
        <v>420</v>
      </c>
      <c r="C40" s="243"/>
      <c r="D40" s="243"/>
      <c r="E40" s="157"/>
      <c r="F40" s="158"/>
      <c r="G40" s="104"/>
      <c r="H40" s="103"/>
      <c r="I40" s="104"/>
      <c r="J40" s="103"/>
      <c r="K40" s="221">
        <v>150000</v>
      </c>
      <c r="L40" s="992">
        <v>65</v>
      </c>
      <c r="M40" s="993"/>
      <c r="N40" s="222">
        <v>2307.6923076923076</v>
      </c>
    </row>
    <row r="41" spans="2:14">
      <c r="B41" s="977" t="s">
        <v>270</v>
      </c>
      <c r="C41" s="978"/>
      <c r="D41" s="978"/>
      <c r="E41" s="157"/>
      <c r="F41" s="158"/>
      <c r="G41" s="104"/>
      <c r="H41" s="103"/>
      <c r="I41" s="104"/>
      <c r="J41" s="103"/>
      <c r="K41" s="221"/>
      <c r="L41" s="952"/>
      <c r="M41" s="953"/>
      <c r="N41" s="222">
        <v>14.8</v>
      </c>
    </row>
    <row r="42" spans="2:14">
      <c r="B42" s="977"/>
      <c r="C42" s="978"/>
      <c r="D42" s="978"/>
      <c r="E42" s="157"/>
      <c r="F42" s="158"/>
      <c r="G42" s="104"/>
      <c r="H42" s="103"/>
      <c r="I42" s="104"/>
      <c r="J42" s="103"/>
      <c r="K42" s="221"/>
      <c r="L42" s="952"/>
      <c r="M42" s="953"/>
      <c r="N42" s="222"/>
    </row>
    <row r="43" spans="2:14" ht="14.4" thickBot="1">
      <c r="B43" s="979"/>
      <c r="C43" s="980"/>
      <c r="D43" s="980"/>
      <c r="E43" s="980"/>
      <c r="F43" s="981"/>
      <c r="G43" s="916"/>
      <c r="H43" s="915"/>
      <c r="I43" s="916"/>
      <c r="J43" s="915"/>
      <c r="K43" s="105"/>
      <c r="L43" s="917"/>
      <c r="M43" s="918"/>
      <c r="N43" s="112"/>
    </row>
    <row r="44" spans="2:14" ht="14.4" thickBot="1">
      <c r="B44" s="944"/>
      <c r="C44" s="945"/>
      <c r="D44" s="945"/>
      <c r="E44" s="945"/>
      <c r="F44" s="945"/>
      <c r="G44" s="945"/>
      <c r="H44" s="945"/>
      <c r="I44" s="945"/>
      <c r="J44" s="945"/>
      <c r="K44" s="945"/>
      <c r="L44" s="945"/>
      <c r="M44" s="946"/>
      <c r="N44" s="106">
        <v>5922.4923076923078</v>
      </c>
    </row>
    <row r="45" spans="2:14">
      <c r="B45" s="922" t="s">
        <v>220</v>
      </c>
      <c r="C45" s="923"/>
      <c r="D45" s="923"/>
      <c r="E45" s="923"/>
      <c r="F45" s="923"/>
      <c r="G45" s="923"/>
      <c r="H45" s="923"/>
      <c r="I45" s="923"/>
      <c r="J45" s="923"/>
      <c r="K45" s="923"/>
      <c r="L45" s="923"/>
      <c r="M45" s="923"/>
      <c r="N45" s="924"/>
    </row>
    <row r="46" spans="2:14">
      <c r="B46" s="925" t="s">
        <v>220</v>
      </c>
      <c r="C46" s="926"/>
      <c r="D46" s="926"/>
      <c r="E46" s="926"/>
      <c r="F46" s="926"/>
      <c r="G46" s="926"/>
      <c r="H46" s="926"/>
      <c r="I46" s="926"/>
      <c r="J46" s="926"/>
      <c r="K46" s="926"/>
      <c r="L46" s="926"/>
      <c r="M46" s="926"/>
      <c r="N46" s="927"/>
    </row>
    <row r="47" spans="2:14" ht="14.4" thickBot="1">
      <c r="B47" s="928"/>
      <c r="C47" s="929"/>
      <c r="D47" s="929"/>
      <c r="E47" s="929"/>
      <c r="F47" s="929"/>
      <c r="G47" s="929"/>
      <c r="H47" s="929"/>
      <c r="I47" s="929"/>
      <c r="J47" s="929"/>
      <c r="K47" s="929"/>
      <c r="L47" s="929"/>
      <c r="M47" s="929"/>
      <c r="N47" s="930"/>
    </row>
    <row r="48" spans="2:14">
      <c r="B48" s="931" t="s">
        <v>211</v>
      </c>
      <c r="C48" s="947"/>
      <c r="D48" s="947"/>
      <c r="E48" s="947"/>
      <c r="F48" s="947"/>
      <c r="G48" s="947"/>
      <c r="H48" s="947"/>
      <c r="I48" s="937"/>
      <c r="J48" s="107" t="s">
        <v>175</v>
      </c>
      <c r="K48" s="97" t="s">
        <v>29</v>
      </c>
      <c r="L48" s="934" t="s">
        <v>221</v>
      </c>
      <c r="M48" s="937"/>
      <c r="N48" s="98" t="s">
        <v>217</v>
      </c>
    </row>
    <row r="49" spans="2:14" ht="33.75" customHeight="1">
      <c r="B49" s="982" t="s">
        <v>488</v>
      </c>
      <c r="C49" s="983"/>
      <c r="D49" s="983"/>
      <c r="E49" s="983"/>
      <c r="F49" s="983"/>
      <c r="G49" s="983"/>
      <c r="H49" s="983"/>
      <c r="I49" s="984"/>
      <c r="J49" s="522" t="s">
        <v>185</v>
      </c>
      <c r="K49" s="356">
        <v>1.3</v>
      </c>
      <c r="L49" s="948">
        <v>1500</v>
      </c>
      <c r="M49" s="949"/>
      <c r="N49" s="229">
        <v>1950</v>
      </c>
    </row>
    <row r="50" spans="2:14">
      <c r="B50" s="994"/>
      <c r="C50" s="995"/>
      <c r="D50" s="995"/>
      <c r="E50" s="995"/>
      <c r="F50" s="995"/>
      <c r="G50" s="995"/>
      <c r="H50" s="995"/>
      <c r="I50" s="996"/>
      <c r="J50" s="162"/>
      <c r="K50" s="163"/>
      <c r="L50" s="948"/>
      <c r="M50" s="949"/>
      <c r="N50" s="100"/>
    </row>
    <row r="51" spans="2:14">
      <c r="B51" s="994"/>
      <c r="C51" s="995"/>
      <c r="D51" s="995"/>
      <c r="E51" s="995"/>
      <c r="F51" s="995"/>
      <c r="G51" s="995"/>
      <c r="H51" s="995"/>
      <c r="I51" s="996"/>
      <c r="J51" s="162"/>
      <c r="K51" s="163"/>
      <c r="L51" s="948"/>
      <c r="M51" s="949"/>
      <c r="N51" s="100"/>
    </row>
    <row r="52" spans="2:14">
      <c r="B52" s="994"/>
      <c r="C52" s="995"/>
      <c r="D52" s="995"/>
      <c r="E52" s="995"/>
      <c r="F52" s="995"/>
      <c r="G52" s="995"/>
      <c r="H52" s="995"/>
      <c r="I52" s="996"/>
      <c r="J52" s="162"/>
      <c r="K52" s="163"/>
      <c r="L52" s="948"/>
      <c r="M52" s="949"/>
      <c r="N52" s="100"/>
    </row>
    <row r="53" spans="2:14" ht="14.4" thickBot="1">
      <c r="B53" s="938"/>
      <c r="C53" s="939"/>
      <c r="D53" s="939"/>
      <c r="E53" s="939"/>
      <c r="F53" s="939"/>
      <c r="G53" s="939"/>
      <c r="H53" s="939"/>
      <c r="I53" s="940"/>
      <c r="J53" s="108"/>
      <c r="K53" s="109"/>
      <c r="L53" s="948"/>
      <c r="M53" s="949"/>
      <c r="N53" s="100"/>
    </row>
    <row r="54" spans="2:14" ht="14.4" thickBot="1">
      <c r="B54" s="944" t="s">
        <v>222</v>
      </c>
      <c r="C54" s="945"/>
      <c r="D54" s="945"/>
      <c r="E54" s="945"/>
      <c r="F54" s="945"/>
      <c r="G54" s="945"/>
      <c r="H54" s="945"/>
      <c r="I54" s="945"/>
      <c r="J54" s="945"/>
      <c r="K54" s="945"/>
      <c r="L54" s="945"/>
      <c r="M54" s="946"/>
      <c r="N54" s="113">
        <v>1950</v>
      </c>
    </row>
    <row r="55" spans="2:14">
      <c r="B55" s="922" t="s">
        <v>223</v>
      </c>
      <c r="C55" s="923"/>
      <c r="D55" s="923"/>
      <c r="E55" s="923"/>
      <c r="F55" s="923"/>
      <c r="G55" s="923"/>
      <c r="H55" s="923"/>
      <c r="I55" s="923"/>
      <c r="J55" s="923"/>
      <c r="K55" s="923"/>
      <c r="L55" s="923"/>
      <c r="M55" s="923"/>
      <c r="N55" s="924"/>
    </row>
    <row r="56" spans="2:14">
      <c r="B56" s="925" t="s">
        <v>223</v>
      </c>
      <c r="C56" s="926"/>
      <c r="D56" s="926"/>
      <c r="E56" s="926"/>
      <c r="F56" s="926"/>
      <c r="G56" s="926"/>
      <c r="H56" s="926"/>
      <c r="I56" s="926"/>
      <c r="J56" s="926"/>
      <c r="K56" s="926"/>
      <c r="L56" s="926"/>
      <c r="M56" s="926"/>
      <c r="N56" s="927"/>
    </row>
    <row r="57" spans="2:14" ht="14.4" thickBot="1">
      <c r="B57" s="928"/>
      <c r="C57" s="929"/>
      <c r="D57" s="929"/>
      <c r="E57" s="929"/>
      <c r="F57" s="929"/>
      <c r="G57" s="929"/>
      <c r="H57" s="929"/>
      <c r="I57" s="929"/>
      <c r="J57" s="929"/>
      <c r="K57" s="929"/>
      <c r="L57" s="929"/>
      <c r="M57" s="929"/>
      <c r="N57" s="930"/>
    </row>
    <row r="58" spans="2:14">
      <c r="B58" s="931" t="s">
        <v>224</v>
      </c>
      <c r="C58" s="947"/>
      <c r="D58" s="947"/>
      <c r="E58" s="947"/>
      <c r="F58" s="947"/>
      <c r="G58" s="947"/>
      <c r="H58" s="947"/>
      <c r="I58" s="97" t="s">
        <v>225</v>
      </c>
      <c r="J58" s="114" t="s">
        <v>226</v>
      </c>
      <c r="K58" s="115" t="s">
        <v>227</v>
      </c>
      <c r="L58" s="934" t="s">
        <v>176</v>
      </c>
      <c r="M58" s="937"/>
      <c r="N58" s="98" t="s">
        <v>217</v>
      </c>
    </row>
    <row r="59" spans="2:14">
      <c r="B59" s="938"/>
      <c r="C59" s="939"/>
      <c r="D59" s="939"/>
      <c r="E59" s="939"/>
      <c r="F59" s="939"/>
      <c r="G59" s="939"/>
      <c r="H59" s="939"/>
      <c r="I59" s="116"/>
      <c r="J59" s="117"/>
      <c r="K59" s="116"/>
      <c r="L59" s="952"/>
      <c r="M59" s="953"/>
      <c r="N59" s="100">
        <v>0</v>
      </c>
    </row>
    <row r="60" spans="2:14" ht="14.4" thickBot="1">
      <c r="B60" s="913"/>
      <c r="C60" s="914"/>
      <c r="D60" s="914"/>
      <c r="E60" s="914"/>
      <c r="F60" s="914"/>
      <c r="G60" s="914"/>
      <c r="H60" s="914"/>
      <c r="I60" s="118"/>
      <c r="J60" s="119"/>
      <c r="K60" s="118"/>
      <c r="L60" s="950"/>
      <c r="M60" s="951"/>
      <c r="N60" s="120"/>
    </row>
    <row r="61" spans="2:14" ht="14.4" thickBot="1">
      <c r="B61" s="944" t="s">
        <v>222</v>
      </c>
      <c r="C61" s="945"/>
      <c r="D61" s="945"/>
      <c r="E61" s="945"/>
      <c r="F61" s="945"/>
      <c r="G61" s="945"/>
      <c r="H61" s="945"/>
      <c r="I61" s="945"/>
      <c r="J61" s="945"/>
      <c r="K61" s="945"/>
      <c r="L61" s="945"/>
      <c r="M61" s="946"/>
      <c r="N61" s="106">
        <v>0</v>
      </c>
    </row>
    <row r="62" spans="2:14">
      <c r="B62" s="922" t="s">
        <v>229</v>
      </c>
      <c r="C62" s="923"/>
      <c r="D62" s="923"/>
      <c r="E62" s="923"/>
      <c r="F62" s="923"/>
      <c r="G62" s="923"/>
      <c r="H62" s="923"/>
      <c r="I62" s="923"/>
      <c r="J62" s="923"/>
      <c r="K62" s="923"/>
      <c r="L62" s="923"/>
      <c r="M62" s="923"/>
      <c r="N62" s="924"/>
    </row>
    <row r="63" spans="2:14">
      <c r="B63" s="925" t="s">
        <v>229</v>
      </c>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268</v>
      </c>
      <c r="C66" s="125"/>
      <c r="D66" s="125"/>
      <c r="E66" s="125"/>
      <c r="F66" s="125"/>
      <c r="G66" s="125"/>
      <c r="H66" s="125"/>
      <c r="I66" s="126">
        <v>64000</v>
      </c>
      <c r="J66" s="127">
        <v>1.85</v>
      </c>
      <c r="K66" s="128">
        <v>118400</v>
      </c>
      <c r="L66" s="958">
        <v>400</v>
      </c>
      <c r="M66" s="959"/>
      <c r="N66" s="216">
        <v>296</v>
      </c>
    </row>
    <row r="67" spans="2:14">
      <c r="B67" s="124"/>
      <c r="C67" s="125"/>
      <c r="D67" s="125"/>
      <c r="E67" s="125"/>
      <c r="F67" s="125"/>
      <c r="G67" s="125"/>
      <c r="H67" s="125"/>
      <c r="I67" s="126"/>
      <c r="J67" s="127"/>
      <c r="K67" s="128"/>
      <c r="L67" s="958"/>
      <c r="M67" s="959"/>
      <c r="N67" s="216"/>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296</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8168.4923076923078</v>
      </c>
    </row>
    <row r="73" spans="2:14">
      <c r="B73" s="922" t="s">
        <v>234</v>
      </c>
      <c r="C73" s="923"/>
      <c r="D73" s="923"/>
      <c r="E73" s="923"/>
      <c r="F73" s="923"/>
      <c r="G73" s="923"/>
      <c r="H73" s="923"/>
      <c r="I73" s="923"/>
      <c r="J73" s="923"/>
      <c r="K73" s="923"/>
      <c r="L73" s="923"/>
      <c r="M73" s="923"/>
      <c r="N73" s="924"/>
    </row>
    <row r="74" spans="2:14">
      <c r="B74" s="925" t="s">
        <v>234</v>
      </c>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1633.6984615384617</v>
      </c>
      <c r="M77" s="955"/>
      <c r="N77" s="137"/>
    </row>
    <row r="78" spans="2:14">
      <c r="B78" s="101" t="s">
        <v>238</v>
      </c>
      <c r="C78" s="102"/>
      <c r="D78" s="102"/>
      <c r="E78" s="102"/>
      <c r="F78" s="102"/>
      <c r="G78" s="102"/>
      <c r="H78" s="102"/>
      <c r="I78" s="134"/>
      <c r="J78" s="135"/>
      <c r="K78" s="136">
        <v>0.05</v>
      </c>
      <c r="L78" s="954">
        <v>408.42461538461544</v>
      </c>
      <c r="M78" s="955"/>
      <c r="N78" s="137"/>
    </row>
    <row r="79" spans="2:14" ht="14.4" thickBot="1">
      <c r="B79" s="138" t="s">
        <v>201</v>
      </c>
      <c r="C79" s="139"/>
      <c r="D79" s="139"/>
      <c r="E79" s="139"/>
      <c r="F79" s="139"/>
      <c r="G79" s="139"/>
      <c r="H79" s="139"/>
      <c r="I79" s="140"/>
      <c r="J79" s="141"/>
      <c r="K79" s="136">
        <v>0.05</v>
      </c>
      <c r="L79" s="972">
        <v>408.42461538461544</v>
      </c>
      <c r="M79" s="973"/>
      <c r="N79" s="137"/>
    </row>
    <row r="80" spans="2:14" ht="14.4" thickBot="1">
      <c r="B80" s="944" t="s">
        <v>222</v>
      </c>
      <c r="C80" s="945"/>
      <c r="D80" s="945"/>
      <c r="E80" s="945"/>
      <c r="F80" s="945"/>
      <c r="G80" s="945"/>
      <c r="H80" s="945"/>
      <c r="I80" s="945"/>
      <c r="J80" s="945"/>
      <c r="K80" s="945"/>
      <c r="L80" s="945"/>
      <c r="M80" s="946"/>
      <c r="N80" s="142">
        <v>2450.5476923076926</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10619</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49:I49"/>
    <mergeCell ref="L49:M49"/>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L42:M42"/>
    <mergeCell ref="B43:F43"/>
    <mergeCell ref="G43:H43"/>
    <mergeCell ref="I43:J43"/>
    <mergeCell ref="L43:M4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D25:M25"/>
    <mergeCell ref="E27:M27"/>
    <mergeCell ref="G29:M29"/>
    <mergeCell ref="B31:N31"/>
    <mergeCell ref="C33:K33"/>
    <mergeCell ref="L33:M33"/>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C6:J7"/>
    <mergeCell ref="C2:J2"/>
    <mergeCell ref="K2:K3"/>
    <mergeCell ref="L2:N3"/>
    <mergeCell ref="C3:J3"/>
    <mergeCell ref="C4:J4"/>
    <mergeCell ref="K4:K5"/>
    <mergeCell ref="L4:N5"/>
    <mergeCell ref="C5:J5"/>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5"/>
  <sheetViews>
    <sheetView showGridLines="0" view="pageBreakPreview" topLeftCell="A43" zoomScale="60" zoomScaleNormal="55" workbookViewId="0">
      <selection activeCell="A28" sqref="A1:XFD1048576"/>
    </sheetView>
  </sheetViews>
  <sheetFormatPr baseColWidth="10" defaultColWidth="11.44140625" defaultRowHeight="13.8"/>
  <cols>
    <col min="1" max="1" width="3.109375" style="45" customWidth="1"/>
    <col min="2"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ht="13.5" customHeight="1">
      <c r="B33" s="159" t="s">
        <v>210</v>
      </c>
      <c r="C33" s="985" t="s">
        <v>211</v>
      </c>
      <c r="D33" s="986"/>
      <c r="E33" s="986"/>
      <c r="F33" s="986"/>
      <c r="G33" s="986"/>
      <c r="H33" s="986"/>
      <c r="I33" s="986"/>
      <c r="J33" s="986"/>
      <c r="K33" s="987" t="s">
        <v>277</v>
      </c>
      <c r="L33" s="931" t="s">
        <v>175</v>
      </c>
      <c r="M33" s="988"/>
      <c r="N33" s="159" t="s">
        <v>29</v>
      </c>
    </row>
    <row r="34" spans="2:14" ht="14.4" thickBot="1">
      <c r="B34" s="160" t="s">
        <v>56</v>
      </c>
      <c r="C34" s="989" t="s">
        <v>58</v>
      </c>
      <c r="D34" s="990"/>
      <c r="E34" s="990"/>
      <c r="F34" s="990"/>
      <c r="G34" s="990"/>
      <c r="H34" s="990"/>
      <c r="I34" s="990"/>
      <c r="J34" s="990"/>
      <c r="K34" s="991"/>
      <c r="L34" s="989" t="s">
        <v>42</v>
      </c>
      <c r="M34" s="991"/>
      <c r="N34" s="161">
        <v>19337</v>
      </c>
    </row>
    <row r="35" spans="2:14">
      <c r="B35" s="922" t="s">
        <v>212</v>
      </c>
      <c r="C35" s="923"/>
      <c r="D35" s="923"/>
      <c r="E35" s="923"/>
      <c r="F35" s="923"/>
      <c r="G35" s="923"/>
      <c r="H35" s="923"/>
      <c r="I35" s="923"/>
      <c r="J35" s="923"/>
      <c r="K35" s="923"/>
      <c r="L35" s="923"/>
      <c r="M35" s="923"/>
      <c r="N35" s="924"/>
    </row>
    <row r="36" spans="2:14">
      <c r="B36" s="925" t="s">
        <v>212</v>
      </c>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77" t="s">
        <v>218</v>
      </c>
      <c r="C39" s="978"/>
      <c r="D39" s="978"/>
      <c r="E39" s="125"/>
      <c r="F39" s="156"/>
      <c r="G39" s="941"/>
      <c r="H39" s="940"/>
      <c r="I39" s="941"/>
      <c r="J39" s="940"/>
      <c r="K39" s="99">
        <v>150000</v>
      </c>
      <c r="L39" s="952">
        <v>30</v>
      </c>
      <c r="M39" s="953"/>
      <c r="N39" s="100">
        <v>5000</v>
      </c>
    </row>
    <row r="40" spans="2:14">
      <c r="B40" s="977" t="s">
        <v>270</v>
      </c>
      <c r="C40" s="978"/>
      <c r="D40" s="978"/>
      <c r="E40" s="157"/>
      <c r="F40" s="158"/>
      <c r="G40" s="104"/>
      <c r="H40" s="103"/>
      <c r="I40" s="104"/>
      <c r="J40" s="103"/>
      <c r="K40" s="99"/>
      <c r="L40" s="952"/>
      <c r="M40" s="953"/>
      <c r="N40" s="100">
        <v>24.666666666666668</v>
      </c>
    </row>
    <row r="41" spans="2:14">
      <c r="B41" s="977"/>
      <c r="C41" s="978"/>
      <c r="D41" s="978"/>
      <c r="E41" s="157"/>
      <c r="F41" s="158"/>
      <c r="G41" s="104"/>
      <c r="H41" s="103"/>
      <c r="I41" s="104"/>
      <c r="J41" s="103"/>
      <c r="K41" s="99"/>
      <c r="L41" s="952"/>
      <c r="M41" s="953"/>
      <c r="N41" s="100"/>
    </row>
    <row r="42" spans="2:14" ht="14.4" thickBot="1">
      <c r="B42" s="979"/>
      <c r="C42" s="980"/>
      <c r="D42" s="980"/>
      <c r="E42" s="980"/>
      <c r="F42" s="981"/>
      <c r="G42" s="916"/>
      <c r="H42" s="915"/>
      <c r="I42" s="916"/>
      <c r="J42" s="915"/>
      <c r="K42" s="105"/>
      <c r="L42" s="917"/>
      <c r="M42" s="918"/>
      <c r="N42" s="100"/>
    </row>
    <row r="43" spans="2:14" ht="14.4" thickBot="1">
      <c r="B43" s="944"/>
      <c r="C43" s="945"/>
      <c r="D43" s="945"/>
      <c r="E43" s="945"/>
      <c r="F43" s="945"/>
      <c r="G43" s="945"/>
      <c r="H43" s="945"/>
      <c r="I43" s="945"/>
      <c r="J43" s="945"/>
      <c r="K43" s="945"/>
      <c r="L43" s="945"/>
      <c r="M43" s="946"/>
      <c r="N43" s="106">
        <v>5024.666666666667</v>
      </c>
    </row>
    <row r="44" spans="2:14">
      <c r="B44" s="922" t="s">
        <v>220</v>
      </c>
      <c r="C44" s="923"/>
      <c r="D44" s="923"/>
      <c r="E44" s="923"/>
      <c r="F44" s="923"/>
      <c r="G44" s="923"/>
      <c r="H44" s="923"/>
      <c r="I44" s="923"/>
      <c r="J44" s="923"/>
      <c r="K44" s="923"/>
      <c r="L44" s="923"/>
      <c r="M44" s="923"/>
      <c r="N44" s="924"/>
    </row>
    <row r="45" spans="2:14">
      <c r="B45" s="925" t="s">
        <v>220</v>
      </c>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ht="33.75" customHeight="1">
      <c r="B48" s="982" t="s">
        <v>488</v>
      </c>
      <c r="C48" s="983"/>
      <c r="D48" s="983"/>
      <c r="E48" s="983"/>
      <c r="F48" s="983"/>
      <c r="G48" s="983"/>
      <c r="H48" s="983"/>
      <c r="I48" s="984"/>
      <c r="J48" s="522" t="s">
        <v>185</v>
      </c>
      <c r="K48" s="356">
        <v>1.3</v>
      </c>
      <c r="L48" s="948">
        <v>1500</v>
      </c>
      <c r="M48" s="949"/>
      <c r="N48" s="229">
        <v>1950</v>
      </c>
    </row>
    <row r="49" spans="2:14">
      <c r="B49" s="938"/>
      <c r="C49" s="939"/>
      <c r="D49" s="939"/>
      <c r="E49" s="939"/>
      <c r="F49" s="939"/>
      <c r="G49" s="939"/>
      <c r="H49" s="939"/>
      <c r="I49" s="940"/>
      <c r="J49" s="162"/>
      <c r="K49" s="163"/>
      <c r="L49" s="948"/>
      <c r="M49" s="949"/>
      <c r="N49" s="100"/>
    </row>
    <row r="50" spans="2:14">
      <c r="B50" s="938"/>
      <c r="C50" s="939"/>
      <c r="D50" s="939"/>
      <c r="E50" s="939"/>
      <c r="F50" s="939"/>
      <c r="G50" s="939"/>
      <c r="H50" s="939"/>
      <c r="I50" s="940"/>
      <c r="J50" s="162"/>
      <c r="K50" s="163"/>
      <c r="L50" s="948"/>
      <c r="M50" s="949"/>
      <c r="N50" s="100"/>
    </row>
    <row r="51" spans="2:14">
      <c r="B51" s="938"/>
      <c r="C51" s="939"/>
      <c r="D51" s="939"/>
      <c r="E51" s="939"/>
      <c r="F51" s="939"/>
      <c r="G51" s="939"/>
      <c r="H51" s="939"/>
      <c r="I51" s="940"/>
      <c r="J51" s="162"/>
      <c r="K51" s="163"/>
      <c r="L51" s="948"/>
      <c r="M51" s="949"/>
      <c r="N51" s="100"/>
    </row>
    <row r="52" spans="2:14" ht="14.4" thickBot="1">
      <c r="B52" s="938"/>
      <c r="C52" s="939"/>
      <c r="D52" s="939"/>
      <c r="E52" s="939"/>
      <c r="F52" s="939"/>
      <c r="G52" s="939"/>
      <c r="H52" s="939"/>
      <c r="I52" s="940"/>
      <c r="J52" s="108"/>
      <c r="K52" s="109"/>
      <c r="L52" s="948"/>
      <c r="M52" s="949"/>
      <c r="N52" s="100"/>
    </row>
    <row r="53" spans="2:14" ht="14.4" thickBot="1">
      <c r="B53" s="944" t="s">
        <v>222</v>
      </c>
      <c r="C53" s="945"/>
      <c r="D53" s="945"/>
      <c r="E53" s="945"/>
      <c r="F53" s="945"/>
      <c r="G53" s="945"/>
      <c r="H53" s="945"/>
      <c r="I53" s="945"/>
      <c r="J53" s="945"/>
      <c r="K53" s="945"/>
      <c r="L53" s="945"/>
      <c r="M53" s="946"/>
      <c r="N53" s="113">
        <v>1950</v>
      </c>
    </row>
    <row r="54" spans="2:14">
      <c r="B54" s="922" t="s">
        <v>223</v>
      </c>
      <c r="C54" s="923"/>
      <c r="D54" s="923"/>
      <c r="E54" s="923"/>
      <c r="F54" s="923"/>
      <c r="G54" s="923"/>
      <c r="H54" s="923"/>
      <c r="I54" s="923"/>
      <c r="J54" s="923"/>
      <c r="K54" s="923"/>
      <c r="L54" s="923"/>
      <c r="M54" s="923"/>
      <c r="N54" s="924"/>
    </row>
    <row r="55" spans="2:14">
      <c r="B55" s="925" t="s">
        <v>223</v>
      </c>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c r="C58" s="939"/>
      <c r="D58" s="939"/>
      <c r="E58" s="939"/>
      <c r="F58" s="939"/>
      <c r="G58" s="939"/>
      <c r="H58" s="939"/>
      <c r="I58" s="116"/>
      <c r="J58" s="117"/>
      <c r="K58" s="116"/>
      <c r="L58" s="952"/>
      <c r="M58" s="953"/>
      <c r="N58" s="100">
        <v>0</v>
      </c>
    </row>
    <row r="59" spans="2:14" ht="14.4" thickBot="1">
      <c r="B59" s="913"/>
      <c r="C59" s="914"/>
      <c r="D59" s="914"/>
      <c r="E59" s="914"/>
      <c r="F59" s="914"/>
      <c r="G59" s="914"/>
      <c r="H59" s="914"/>
      <c r="I59" s="118"/>
      <c r="J59" s="119"/>
      <c r="K59" s="118"/>
      <c r="L59" s="950"/>
      <c r="M59" s="951"/>
      <c r="N59" s="120"/>
    </row>
    <row r="60" spans="2:14" ht="14.4" thickBot="1">
      <c r="B60" s="944" t="s">
        <v>222</v>
      </c>
      <c r="C60" s="945"/>
      <c r="D60" s="945"/>
      <c r="E60" s="945"/>
      <c r="F60" s="945"/>
      <c r="G60" s="945"/>
      <c r="H60" s="945"/>
      <c r="I60" s="945"/>
      <c r="J60" s="945"/>
      <c r="K60" s="945"/>
      <c r="L60" s="945"/>
      <c r="M60" s="946"/>
      <c r="N60" s="106">
        <v>0</v>
      </c>
    </row>
    <row r="61" spans="2:14">
      <c r="B61" s="922" t="s">
        <v>229</v>
      </c>
      <c r="C61" s="923"/>
      <c r="D61" s="923"/>
      <c r="E61" s="923"/>
      <c r="F61" s="923"/>
      <c r="G61" s="923"/>
      <c r="H61" s="923"/>
      <c r="I61" s="923"/>
      <c r="J61" s="923"/>
      <c r="K61" s="923"/>
      <c r="L61" s="923"/>
      <c r="M61" s="923"/>
      <c r="N61" s="924"/>
    </row>
    <row r="62" spans="2:14">
      <c r="B62" s="925" t="s">
        <v>229</v>
      </c>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t="s">
        <v>268</v>
      </c>
      <c r="C65" s="125"/>
      <c r="D65" s="125"/>
      <c r="E65" s="125"/>
      <c r="F65" s="125"/>
      <c r="G65" s="125"/>
      <c r="H65" s="125"/>
      <c r="I65" s="126">
        <v>64000</v>
      </c>
      <c r="J65" s="127">
        <v>1.85</v>
      </c>
      <c r="K65" s="128">
        <v>118400</v>
      </c>
      <c r="L65" s="958">
        <v>240</v>
      </c>
      <c r="M65" s="959"/>
      <c r="N65" s="129">
        <v>493.33333333333331</v>
      </c>
    </row>
    <row r="66" spans="2:14">
      <c r="B66" s="124"/>
      <c r="C66" s="125"/>
      <c r="D66" s="125"/>
      <c r="E66" s="125"/>
      <c r="F66" s="125"/>
      <c r="G66" s="125"/>
      <c r="H66" s="125"/>
      <c r="I66" s="126"/>
      <c r="J66" s="127"/>
      <c r="K66" s="128"/>
      <c r="L66" s="958"/>
      <c r="M66" s="959"/>
      <c r="N66" s="129"/>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493.33333333333331</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7468</v>
      </c>
    </row>
    <row r="72" spans="2:14">
      <c r="B72" s="922" t="s">
        <v>234</v>
      </c>
      <c r="C72" s="923"/>
      <c r="D72" s="923"/>
      <c r="E72" s="923"/>
      <c r="F72" s="923"/>
      <c r="G72" s="923"/>
      <c r="H72" s="923"/>
      <c r="I72" s="923"/>
      <c r="J72" s="923"/>
      <c r="K72" s="923"/>
      <c r="L72" s="923"/>
      <c r="M72" s="923"/>
      <c r="N72" s="924"/>
    </row>
    <row r="73" spans="2:14">
      <c r="B73" s="925" t="s">
        <v>234</v>
      </c>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1493.6000000000001</v>
      </c>
      <c r="M76" s="955"/>
      <c r="N76" s="137"/>
    </row>
    <row r="77" spans="2:14">
      <c r="B77" s="101" t="s">
        <v>238</v>
      </c>
      <c r="C77" s="102"/>
      <c r="D77" s="102"/>
      <c r="E77" s="102"/>
      <c r="F77" s="102"/>
      <c r="G77" s="102"/>
      <c r="H77" s="102"/>
      <c r="I77" s="134"/>
      <c r="J77" s="135"/>
      <c r="K77" s="136">
        <v>0.05</v>
      </c>
      <c r="L77" s="954">
        <v>373.40000000000003</v>
      </c>
      <c r="M77" s="955"/>
      <c r="N77" s="137"/>
    </row>
    <row r="78" spans="2:14" ht="14.4" thickBot="1">
      <c r="B78" s="138" t="s">
        <v>201</v>
      </c>
      <c r="C78" s="139"/>
      <c r="D78" s="139"/>
      <c r="E78" s="139"/>
      <c r="F78" s="139"/>
      <c r="G78" s="139"/>
      <c r="H78" s="139"/>
      <c r="I78" s="140"/>
      <c r="J78" s="141"/>
      <c r="K78" s="136">
        <v>0.05</v>
      </c>
      <c r="L78" s="972">
        <v>373.40000000000003</v>
      </c>
      <c r="M78" s="973"/>
      <c r="N78" s="137"/>
    </row>
    <row r="79" spans="2:14" ht="14.4" thickBot="1">
      <c r="B79" s="944" t="s">
        <v>222</v>
      </c>
      <c r="C79" s="945"/>
      <c r="D79" s="945"/>
      <c r="E79" s="945"/>
      <c r="F79" s="945"/>
      <c r="G79" s="945"/>
      <c r="H79" s="945"/>
      <c r="I79" s="945"/>
      <c r="J79" s="945"/>
      <c r="K79" s="945"/>
      <c r="L79" s="945"/>
      <c r="M79" s="946"/>
      <c r="N79" s="142">
        <v>2240.4</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9708</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638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5" r:id="rId4"/>
      </mc:Fallback>
    </mc:AlternateContent>
  </oleObjects>
  <mc:AlternateContent xmlns:mc="http://schemas.openxmlformats.org/markup-compatibility/2006">
    <mc:Choice Requires="x14">
      <controls>
        <mc:AlternateContent xmlns:mc="http://schemas.openxmlformats.org/markup-compatibility/2006">
          <mc:Choice Requires="x14">
            <control shapeId="1638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638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O105"/>
  <sheetViews>
    <sheetView showGridLines="0" view="pageBreakPreview" topLeftCell="A31" zoomScale="60" zoomScaleNormal="70" workbookViewId="0">
      <selection activeCell="S42" sqref="S42:S43"/>
    </sheetView>
  </sheetViews>
  <sheetFormatPr baseColWidth="10" defaultColWidth="11.44140625" defaultRowHeight="13.8"/>
  <cols>
    <col min="1" max="1" width="3.109375" style="45" customWidth="1"/>
    <col min="2" max="6" width="11.44140625" style="45"/>
    <col min="7" max="14" width="11.44140625" style="45" customWidth="1"/>
    <col min="15" max="15" width="8.5546875" style="45" customWidth="1"/>
    <col min="16"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5">
      <c r="B33" s="159" t="s">
        <v>210</v>
      </c>
      <c r="C33" s="985" t="s">
        <v>211</v>
      </c>
      <c r="D33" s="986"/>
      <c r="E33" s="986"/>
      <c r="F33" s="986"/>
      <c r="G33" s="986"/>
      <c r="H33" s="986"/>
      <c r="I33" s="986"/>
      <c r="J33" s="986"/>
      <c r="K33" s="987" t="s">
        <v>277</v>
      </c>
      <c r="L33" s="931" t="s">
        <v>175</v>
      </c>
      <c r="M33" s="988"/>
      <c r="N33" s="159" t="s">
        <v>29</v>
      </c>
    </row>
    <row r="34" spans="2:15" ht="14.4" thickBot="1">
      <c r="B34" s="160" t="s">
        <v>415</v>
      </c>
      <c r="C34" s="989" t="s">
        <v>416</v>
      </c>
      <c r="D34" s="990"/>
      <c r="E34" s="990"/>
      <c r="F34" s="990"/>
      <c r="G34" s="990"/>
      <c r="H34" s="990"/>
      <c r="I34" s="990"/>
      <c r="J34" s="990"/>
      <c r="K34" s="991"/>
      <c r="L34" s="989" t="s">
        <v>42</v>
      </c>
      <c r="M34" s="991"/>
      <c r="N34" s="161">
        <v>103668</v>
      </c>
    </row>
    <row r="35" spans="2:15">
      <c r="B35" s="922" t="s">
        <v>212</v>
      </c>
      <c r="C35" s="923"/>
      <c r="D35" s="923"/>
      <c r="E35" s="923"/>
      <c r="F35" s="923"/>
      <c r="G35" s="923"/>
      <c r="H35" s="923"/>
      <c r="I35" s="923"/>
      <c r="J35" s="923"/>
      <c r="K35" s="923"/>
      <c r="L35" s="923"/>
      <c r="M35" s="923"/>
      <c r="N35" s="924"/>
    </row>
    <row r="36" spans="2:15">
      <c r="B36" s="925" t="s">
        <v>212</v>
      </c>
      <c r="C36" s="926"/>
      <c r="D36" s="926"/>
      <c r="E36" s="926"/>
      <c r="F36" s="926"/>
      <c r="G36" s="926"/>
      <c r="H36" s="926"/>
      <c r="I36" s="926"/>
      <c r="J36" s="926"/>
      <c r="K36" s="926"/>
      <c r="L36" s="926"/>
      <c r="M36" s="926"/>
      <c r="N36" s="927"/>
      <c r="O36" s="89"/>
    </row>
    <row r="37" spans="2:15" ht="14.4" thickBot="1">
      <c r="B37" s="928"/>
      <c r="C37" s="929"/>
      <c r="D37" s="929"/>
      <c r="E37" s="929"/>
      <c r="F37" s="929"/>
      <c r="G37" s="929"/>
      <c r="H37" s="929"/>
      <c r="I37" s="929"/>
      <c r="J37" s="929"/>
      <c r="K37" s="929"/>
      <c r="L37" s="929"/>
      <c r="M37" s="929"/>
      <c r="N37" s="930"/>
      <c r="O37" s="212"/>
    </row>
    <row r="38" spans="2:15">
      <c r="B38" s="931" t="s">
        <v>211</v>
      </c>
      <c r="C38" s="932"/>
      <c r="D38" s="932"/>
      <c r="E38" s="932"/>
      <c r="F38" s="933"/>
      <c r="G38" s="934" t="s">
        <v>213</v>
      </c>
      <c r="H38" s="932"/>
      <c r="I38" s="935" t="s">
        <v>214</v>
      </c>
      <c r="J38" s="936"/>
      <c r="K38" s="97" t="s">
        <v>215</v>
      </c>
      <c r="L38" s="934" t="s">
        <v>216</v>
      </c>
      <c r="M38" s="937"/>
      <c r="N38" s="98" t="s">
        <v>217</v>
      </c>
      <c r="O38" s="46"/>
    </row>
    <row r="39" spans="2:15">
      <c r="B39" s="977" t="s">
        <v>278</v>
      </c>
      <c r="C39" s="978"/>
      <c r="D39" s="978"/>
      <c r="E39" s="125"/>
      <c r="F39" s="156"/>
      <c r="G39" s="941"/>
      <c r="H39" s="940"/>
      <c r="I39" s="941"/>
      <c r="J39" s="940"/>
      <c r="K39" s="99">
        <v>88000</v>
      </c>
      <c r="L39" s="952">
        <v>40</v>
      </c>
      <c r="M39" s="953"/>
      <c r="N39" s="100">
        <v>2200</v>
      </c>
      <c r="O39" s="217"/>
    </row>
    <row r="40" spans="2:15">
      <c r="B40" s="977" t="s">
        <v>279</v>
      </c>
      <c r="C40" s="978"/>
      <c r="D40" s="978"/>
      <c r="E40" s="157"/>
      <c r="F40" s="158"/>
      <c r="G40" s="104"/>
      <c r="H40" s="103"/>
      <c r="I40" s="104"/>
      <c r="J40" s="103"/>
      <c r="K40" s="99">
        <v>190000</v>
      </c>
      <c r="L40" s="952">
        <v>40</v>
      </c>
      <c r="M40" s="953"/>
      <c r="N40" s="100">
        <v>4750</v>
      </c>
      <c r="O40" s="217"/>
    </row>
    <row r="41" spans="2:15">
      <c r="B41" s="977" t="s">
        <v>280</v>
      </c>
      <c r="C41" s="978"/>
      <c r="D41" s="978"/>
      <c r="E41" s="157"/>
      <c r="F41" s="158"/>
      <c r="G41" s="104"/>
      <c r="H41" s="103"/>
      <c r="I41" s="104"/>
      <c r="J41" s="103"/>
      <c r="K41" s="99">
        <v>110000</v>
      </c>
      <c r="L41" s="952">
        <v>40</v>
      </c>
      <c r="M41" s="953"/>
      <c r="N41" s="100">
        <v>2750</v>
      </c>
      <c r="O41" s="46"/>
    </row>
    <row r="42" spans="2:15" ht="14.4" thickBot="1">
      <c r="B42" s="979"/>
      <c r="C42" s="980"/>
      <c r="D42" s="980"/>
      <c r="E42" s="980"/>
      <c r="F42" s="981"/>
      <c r="G42" s="916"/>
      <c r="H42" s="915"/>
      <c r="I42" s="916"/>
      <c r="J42" s="915"/>
      <c r="K42" s="105"/>
      <c r="L42" s="917"/>
      <c r="M42" s="918"/>
      <c r="N42" s="100"/>
    </row>
    <row r="43" spans="2:15" ht="14.4" thickBot="1">
      <c r="B43" s="944"/>
      <c r="C43" s="945"/>
      <c r="D43" s="945"/>
      <c r="E43" s="945"/>
      <c r="F43" s="945"/>
      <c r="G43" s="945"/>
      <c r="H43" s="945"/>
      <c r="I43" s="945"/>
      <c r="J43" s="945"/>
      <c r="K43" s="945"/>
      <c r="L43" s="945"/>
      <c r="M43" s="946"/>
      <c r="N43" s="106">
        <v>9700</v>
      </c>
    </row>
    <row r="44" spans="2:15">
      <c r="B44" s="922" t="s">
        <v>220</v>
      </c>
      <c r="C44" s="923"/>
      <c r="D44" s="923"/>
      <c r="E44" s="923"/>
      <c r="F44" s="923"/>
      <c r="G44" s="923"/>
      <c r="H44" s="923"/>
      <c r="I44" s="923"/>
      <c r="J44" s="923"/>
      <c r="K44" s="923"/>
      <c r="L44" s="923"/>
      <c r="M44" s="923"/>
      <c r="N44" s="924"/>
    </row>
    <row r="45" spans="2:15">
      <c r="B45" s="925" t="s">
        <v>220</v>
      </c>
      <c r="C45" s="926"/>
      <c r="D45" s="926"/>
      <c r="E45" s="926"/>
      <c r="F45" s="926"/>
      <c r="G45" s="926"/>
      <c r="H45" s="926"/>
      <c r="I45" s="926"/>
      <c r="J45" s="926"/>
      <c r="K45" s="926"/>
      <c r="L45" s="926"/>
      <c r="M45" s="926"/>
      <c r="N45" s="927"/>
    </row>
    <row r="46" spans="2:15" ht="14.4" thickBot="1">
      <c r="B46" s="928"/>
      <c r="C46" s="929"/>
      <c r="D46" s="929"/>
      <c r="E46" s="929"/>
      <c r="F46" s="929"/>
      <c r="G46" s="929"/>
      <c r="H46" s="929"/>
      <c r="I46" s="929"/>
      <c r="J46" s="929"/>
      <c r="K46" s="929"/>
      <c r="L46" s="929"/>
      <c r="M46" s="929"/>
      <c r="N46" s="930"/>
    </row>
    <row r="47" spans="2:15">
      <c r="B47" s="931" t="s">
        <v>211</v>
      </c>
      <c r="C47" s="947"/>
      <c r="D47" s="947"/>
      <c r="E47" s="947"/>
      <c r="F47" s="947"/>
      <c r="G47" s="947"/>
      <c r="H47" s="947"/>
      <c r="I47" s="937"/>
      <c r="J47" s="107" t="s">
        <v>175</v>
      </c>
      <c r="K47" s="97" t="s">
        <v>29</v>
      </c>
      <c r="L47" s="934" t="s">
        <v>221</v>
      </c>
      <c r="M47" s="937"/>
      <c r="N47" s="98" t="s">
        <v>217</v>
      </c>
      <c r="O47" s="213"/>
    </row>
    <row r="48" spans="2:15">
      <c r="B48" s="938"/>
      <c r="C48" s="939"/>
      <c r="D48" s="939"/>
      <c r="E48" s="939"/>
      <c r="F48" s="939"/>
      <c r="G48" s="939"/>
      <c r="H48" s="939"/>
      <c r="I48" s="940"/>
      <c r="J48" s="162"/>
      <c r="K48" s="163"/>
      <c r="L48" s="948"/>
      <c r="M48" s="949"/>
      <c r="N48" s="100"/>
      <c r="O48" s="46"/>
    </row>
    <row r="49" spans="2:15">
      <c r="B49" s="938"/>
      <c r="C49" s="939"/>
      <c r="D49" s="939"/>
      <c r="E49" s="939"/>
      <c r="F49" s="939"/>
      <c r="G49" s="939"/>
      <c r="H49" s="939"/>
      <c r="I49" s="940"/>
      <c r="J49" s="162"/>
      <c r="K49" s="163"/>
      <c r="L49" s="948"/>
      <c r="M49" s="949"/>
      <c r="N49" s="100"/>
    </row>
    <row r="50" spans="2:15">
      <c r="B50" s="938"/>
      <c r="C50" s="939"/>
      <c r="D50" s="939"/>
      <c r="E50" s="939"/>
      <c r="F50" s="939"/>
      <c r="G50" s="939"/>
      <c r="H50" s="939"/>
      <c r="I50" s="940"/>
      <c r="J50" s="162"/>
      <c r="K50" s="163"/>
      <c r="L50" s="948"/>
      <c r="M50" s="949"/>
      <c r="N50" s="100"/>
    </row>
    <row r="51" spans="2:15">
      <c r="B51" s="938"/>
      <c r="C51" s="939"/>
      <c r="D51" s="939"/>
      <c r="E51" s="939"/>
      <c r="F51" s="939"/>
      <c r="G51" s="939"/>
      <c r="H51" s="939"/>
      <c r="I51" s="940"/>
      <c r="J51" s="162"/>
      <c r="K51" s="163"/>
      <c r="L51" s="948"/>
      <c r="M51" s="949"/>
      <c r="N51" s="100"/>
    </row>
    <row r="52" spans="2:15" ht="14.4" thickBot="1">
      <c r="B52" s="938"/>
      <c r="C52" s="939"/>
      <c r="D52" s="939"/>
      <c r="E52" s="939"/>
      <c r="F52" s="939"/>
      <c r="G52" s="939"/>
      <c r="H52" s="939"/>
      <c r="I52" s="940"/>
      <c r="J52" s="108"/>
      <c r="K52" s="109"/>
      <c r="L52" s="948"/>
      <c r="M52" s="949"/>
      <c r="N52" s="100"/>
      <c r="O52" s="214"/>
    </row>
    <row r="53" spans="2:15" ht="14.4" thickBot="1">
      <c r="B53" s="944" t="s">
        <v>222</v>
      </c>
      <c r="C53" s="945"/>
      <c r="D53" s="945"/>
      <c r="E53" s="945"/>
      <c r="F53" s="945"/>
      <c r="G53" s="945"/>
      <c r="H53" s="945"/>
      <c r="I53" s="945"/>
      <c r="J53" s="945"/>
      <c r="K53" s="945"/>
      <c r="L53" s="945"/>
      <c r="M53" s="946"/>
      <c r="N53" s="113">
        <v>0</v>
      </c>
    </row>
    <row r="54" spans="2:15">
      <c r="B54" s="922" t="s">
        <v>223</v>
      </c>
      <c r="C54" s="923"/>
      <c r="D54" s="923"/>
      <c r="E54" s="923"/>
      <c r="F54" s="923"/>
      <c r="G54" s="923"/>
      <c r="H54" s="923"/>
      <c r="I54" s="923"/>
      <c r="J54" s="923"/>
      <c r="K54" s="923"/>
      <c r="L54" s="923"/>
      <c r="M54" s="923"/>
      <c r="N54" s="924"/>
    </row>
    <row r="55" spans="2:15">
      <c r="B55" s="925" t="s">
        <v>223</v>
      </c>
      <c r="C55" s="926"/>
      <c r="D55" s="926"/>
      <c r="E55" s="926"/>
      <c r="F55" s="926"/>
      <c r="G55" s="926"/>
      <c r="H55" s="926"/>
      <c r="I55" s="926"/>
      <c r="J55" s="926"/>
      <c r="K55" s="926"/>
      <c r="L55" s="926"/>
      <c r="M55" s="926"/>
      <c r="N55" s="927"/>
    </row>
    <row r="56" spans="2:15" ht="14.4" thickBot="1">
      <c r="B56" s="928"/>
      <c r="C56" s="929"/>
      <c r="D56" s="929"/>
      <c r="E56" s="929"/>
      <c r="F56" s="929"/>
      <c r="G56" s="929"/>
      <c r="H56" s="929"/>
      <c r="I56" s="929"/>
      <c r="J56" s="929"/>
      <c r="K56" s="929"/>
      <c r="L56" s="929"/>
      <c r="M56" s="929"/>
      <c r="N56" s="930"/>
    </row>
    <row r="57" spans="2:15">
      <c r="B57" s="931" t="s">
        <v>224</v>
      </c>
      <c r="C57" s="947"/>
      <c r="D57" s="947"/>
      <c r="E57" s="947"/>
      <c r="F57" s="947"/>
      <c r="G57" s="947"/>
      <c r="H57" s="947"/>
      <c r="I57" s="97" t="s">
        <v>225</v>
      </c>
      <c r="J57" s="114" t="s">
        <v>226</v>
      </c>
      <c r="K57" s="115" t="s">
        <v>227</v>
      </c>
      <c r="L57" s="934" t="s">
        <v>176</v>
      </c>
      <c r="M57" s="937"/>
      <c r="N57" s="98" t="s">
        <v>217</v>
      </c>
    </row>
    <row r="58" spans="2:15">
      <c r="B58" s="938"/>
      <c r="C58" s="939"/>
      <c r="D58" s="939"/>
      <c r="E58" s="939"/>
      <c r="F58" s="939"/>
      <c r="G58" s="939"/>
      <c r="H58" s="939"/>
      <c r="I58" s="116"/>
      <c r="J58" s="117"/>
      <c r="K58" s="116"/>
      <c r="L58" s="952"/>
      <c r="M58" s="953"/>
      <c r="N58" s="100">
        <v>0</v>
      </c>
    </row>
    <row r="59" spans="2:15" ht="14.4" thickBot="1">
      <c r="B59" s="913"/>
      <c r="C59" s="914"/>
      <c r="D59" s="914"/>
      <c r="E59" s="914"/>
      <c r="F59" s="914"/>
      <c r="G59" s="914"/>
      <c r="H59" s="914"/>
      <c r="I59" s="118"/>
      <c r="J59" s="119"/>
      <c r="K59" s="118"/>
      <c r="L59" s="950"/>
      <c r="M59" s="951"/>
      <c r="N59" s="120"/>
    </row>
    <row r="60" spans="2:15" ht="14.4" thickBot="1">
      <c r="B60" s="944" t="s">
        <v>222</v>
      </c>
      <c r="C60" s="945"/>
      <c r="D60" s="945"/>
      <c r="E60" s="945"/>
      <c r="F60" s="945"/>
      <c r="G60" s="945"/>
      <c r="H60" s="945"/>
      <c r="I60" s="945"/>
      <c r="J60" s="945"/>
      <c r="K60" s="945"/>
      <c r="L60" s="945"/>
      <c r="M60" s="946"/>
      <c r="N60" s="106">
        <v>0</v>
      </c>
    </row>
    <row r="61" spans="2:15">
      <c r="B61" s="922" t="s">
        <v>229</v>
      </c>
      <c r="C61" s="923"/>
      <c r="D61" s="923"/>
      <c r="E61" s="923"/>
      <c r="F61" s="923"/>
      <c r="G61" s="923"/>
      <c r="H61" s="923"/>
      <c r="I61" s="923"/>
      <c r="J61" s="923"/>
      <c r="K61" s="923"/>
      <c r="L61" s="923"/>
      <c r="M61" s="923"/>
      <c r="N61" s="924"/>
    </row>
    <row r="62" spans="2:15">
      <c r="B62" s="925" t="s">
        <v>229</v>
      </c>
      <c r="C62" s="926"/>
      <c r="D62" s="926"/>
      <c r="E62" s="926"/>
      <c r="F62" s="926"/>
      <c r="G62" s="926"/>
      <c r="H62" s="926"/>
      <c r="I62" s="926"/>
      <c r="J62" s="926"/>
      <c r="K62" s="926"/>
      <c r="L62" s="926"/>
      <c r="M62" s="926"/>
      <c r="N62" s="927"/>
    </row>
    <row r="63" spans="2:15" ht="14.4" thickBot="1">
      <c r="B63" s="928"/>
      <c r="C63" s="929"/>
      <c r="D63" s="929"/>
      <c r="E63" s="929"/>
      <c r="F63" s="929"/>
      <c r="G63" s="929"/>
      <c r="H63" s="929"/>
      <c r="I63" s="929"/>
      <c r="J63" s="929"/>
      <c r="K63" s="929"/>
      <c r="L63" s="929"/>
      <c r="M63" s="929"/>
      <c r="N63" s="930"/>
    </row>
    <row r="64" spans="2:15">
      <c r="B64" s="931" t="s">
        <v>230</v>
      </c>
      <c r="C64" s="947"/>
      <c r="D64" s="947"/>
      <c r="E64" s="947"/>
      <c r="F64" s="947"/>
      <c r="G64" s="947"/>
      <c r="H64" s="947"/>
      <c r="I64" s="97" t="s">
        <v>231</v>
      </c>
      <c r="J64" s="114" t="s">
        <v>202</v>
      </c>
      <c r="K64" s="115" t="s">
        <v>232</v>
      </c>
      <c r="L64" s="934" t="s">
        <v>216</v>
      </c>
      <c r="M64" s="937"/>
      <c r="N64" s="98" t="s">
        <v>217</v>
      </c>
    </row>
    <row r="65" spans="2:15">
      <c r="B65" s="124" t="s">
        <v>268</v>
      </c>
      <c r="C65" s="125"/>
      <c r="D65" s="125"/>
      <c r="E65" s="125"/>
      <c r="F65" s="125"/>
      <c r="G65" s="125"/>
      <c r="H65" s="125"/>
      <c r="I65" s="126">
        <v>64000</v>
      </c>
      <c r="J65" s="127">
        <v>1.85</v>
      </c>
      <c r="K65" s="128">
        <v>118400</v>
      </c>
      <c r="L65" s="958">
        <v>320</v>
      </c>
      <c r="M65" s="959"/>
      <c r="N65" s="129">
        <v>370</v>
      </c>
    </row>
    <row r="66" spans="2:15">
      <c r="B66" s="124"/>
      <c r="C66" s="125"/>
      <c r="D66" s="125"/>
      <c r="E66" s="125"/>
      <c r="F66" s="125"/>
      <c r="G66" s="125"/>
      <c r="H66" s="125"/>
      <c r="I66" s="126"/>
      <c r="J66" s="127"/>
      <c r="K66" s="128"/>
      <c r="L66" s="958"/>
      <c r="M66" s="959"/>
      <c r="N66" s="129"/>
    </row>
    <row r="67" spans="2:15">
      <c r="B67" s="124"/>
      <c r="C67" s="125"/>
      <c r="D67" s="125"/>
      <c r="E67" s="125"/>
      <c r="F67" s="125"/>
      <c r="G67" s="125"/>
      <c r="H67" s="125"/>
      <c r="I67" s="126"/>
      <c r="J67" s="127"/>
      <c r="K67" s="128"/>
      <c r="L67" s="952"/>
      <c r="M67" s="953"/>
      <c r="N67" s="129"/>
    </row>
    <row r="68" spans="2:15" ht="14.4" thickBot="1">
      <c r="B68" s="913"/>
      <c r="C68" s="914"/>
      <c r="D68" s="914"/>
      <c r="E68" s="914"/>
      <c r="F68" s="914"/>
      <c r="G68" s="914"/>
      <c r="H68" s="914"/>
      <c r="I68" s="118"/>
      <c r="J68" s="119"/>
      <c r="K68" s="118"/>
      <c r="L68" s="950"/>
      <c r="M68" s="951"/>
      <c r="N68" s="130"/>
    </row>
    <row r="69" spans="2:15" ht="14.4" thickBot="1">
      <c r="B69" s="944" t="s">
        <v>222</v>
      </c>
      <c r="C69" s="945"/>
      <c r="D69" s="945"/>
      <c r="E69" s="945"/>
      <c r="F69" s="945"/>
      <c r="G69" s="945"/>
      <c r="H69" s="945"/>
      <c r="I69" s="945"/>
      <c r="J69" s="945"/>
      <c r="K69" s="945"/>
      <c r="L69" s="945"/>
      <c r="M69" s="946"/>
      <c r="N69" s="131">
        <v>370</v>
      </c>
      <c r="O69" s="218"/>
    </row>
    <row r="70" spans="2:15" ht="14.4" thickBot="1">
      <c r="B70" s="93"/>
      <c r="C70" s="46"/>
      <c r="D70" s="46"/>
      <c r="E70" s="46"/>
      <c r="F70" s="46"/>
      <c r="G70" s="46"/>
      <c r="H70" s="46"/>
      <c r="I70" s="46"/>
      <c r="J70" s="46"/>
      <c r="K70" s="46"/>
      <c r="L70" s="46"/>
      <c r="M70" s="46"/>
      <c r="N70" s="82"/>
    </row>
    <row r="71" spans="2:15" ht="14.4" thickBot="1">
      <c r="B71" s="960" t="s">
        <v>233</v>
      </c>
      <c r="C71" s="961"/>
      <c r="D71" s="961"/>
      <c r="E71" s="961"/>
      <c r="F71" s="961"/>
      <c r="G71" s="961"/>
      <c r="H71" s="961"/>
      <c r="I71" s="961"/>
      <c r="J71" s="961"/>
      <c r="K71" s="961"/>
      <c r="L71" s="961"/>
      <c r="M71" s="962"/>
      <c r="N71" s="132">
        <v>10070</v>
      </c>
      <c r="O71" s="215"/>
    </row>
    <row r="72" spans="2:15">
      <c r="B72" s="922" t="s">
        <v>234</v>
      </c>
      <c r="C72" s="923"/>
      <c r="D72" s="923"/>
      <c r="E72" s="923"/>
      <c r="F72" s="923"/>
      <c r="G72" s="923"/>
      <c r="H72" s="923"/>
      <c r="I72" s="923"/>
      <c r="J72" s="923"/>
      <c r="K72" s="923"/>
      <c r="L72" s="923"/>
      <c r="M72" s="923"/>
      <c r="N72" s="924"/>
    </row>
    <row r="73" spans="2:15">
      <c r="B73" s="925" t="s">
        <v>234</v>
      </c>
      <c r="C73" s="926"/>
      <c r="D73" s="926"/>
      <c r="E73" s="926"/>
      <c r="F73" s="926"/>
      <c r="G73" s="926"/>
      <c r="H73" s="926"/>
      <c r="I73" s="926"/>
      <c r="J73" s="926"/>
      <c r="K73" s="926"/>
      <c r="L73" s="926"/>
      <c r="M73" s="926"/>
      <c r="N73" s="927"/>
    </row>
    <row r="74" spans="2:15" ht="14.4" thickBot="1">
      <c r="B74" s="928"/>
      <c r="C74" s="929"/>
      <c r="D74" s="929"/>
      <c r="E74" s="929"/>
      <c r="F74" s="929"/>
      <c r="G74" s="929"/>
      <c r="H74" s="929"/>
      <c r="I74" s="929"/>
      <c r="J74" s="929"/>
      <c r="K74" s="929"/>
      <c r="L74" s="929"/>
      <c r="M74" s="929"/>
      <c r="N74" s="930"/>
    </row>
    <row r="75" spans="2:15">
      <c r="B75" s="931" t="s">
        <v>235</v>
      </c>
      <c r="C75" s="947"/>
      <c r="D75" s="947"/>
      <c r="E75" s="947"/>
      <c r="F75" s="947"/>
      <c r="G75" s="947"/>
      <c r="H75" s="947"/>
      <c r="I75" s="114"/>
      <c r="J75" s="133"/>
      <c r="K75" s="122" t="s">
        <v>236</v>
      </c>
      <c r="L75" s="956" t="s">
        <v>237</v>
      </c>
      <c r="M75" s="957"/>
      <c r="N75" s="123"/>
    </row>
    <row r="76" spans="2:15">
      <c r="B76" s="938" t="s">
        <v>171</v>
      </c>
      <c r="C76" s="939"/>
      <c r="D76" s="939"/>
      <c r="E76" s="939"/>
      <c r="F76" s="939"/>
      <c r="G76" s="939"/>
      <c r="H76" s="939"/>
      <c r="I76" s="134"/>
      <c r="J76" s="135"/>
      <c r="K76" s="136">
        <v>0.2</v>
      </c>
      <c r="L76" s="954">
        <v>2014</v>
      </c>
      <c r="M76" s="955"/>
      <c r="N76" s="137"/>
    </row>
    <row r="77" spans="2:15">
      <c r="B77" s="101" t="s">
        <v>238</v>
      </c>
      <c r="C77" s="102"/>
      <c r="D77" s="102"/>
      <c r="E77" s="102"/>
      <c r="F77" s="102"/>
      <c r="G77" s="102"/>
      <c r="H77" s="102"/>
      <c r="I77" s="134"/>
      <c r="J77" s="135"/>
      <c r="K77" s="136">
        <v>0.05</v>
      </c>
      <c r="L77" s="954">
        <v>503.5</v>
      </c>
      <c r="M77" s="955"/>
      <c r="N77" s="137"/>
    </row>
    <row r="78" spans="2:15" ht="14.4" thickBot="1">
      <c r="B78" s="138" t="s">
        <v>201</v>
      </c>
      <c r="C78" s="139"/>
      <c r="D78" s="139"/>
      <c r="E78" s="139"/>
      <c r="F78" s="139"/>
      <c r="G78" s="139"/>
      <c r="H78" s="139"/>
      <c r="I78" s="140"/>
      <c r="J78" s="141"/>
      <c r="K78" s="136">
        <v>0.05</v>
      </c>
      <c r="L78" s="972">
        <v>503.5</v>
      </c>
      <c r="M78" s="973"/>
      <c r="N78" s="137"/>
    </row>
    <row r="79" spans="2:15" ht="14.4" thickBot="1">
      <c r="B79" s="944" t="s">
        <v>222</v>
      </c>
      <c r="C79" s="945"/>
      <c r="D79" s="945"/>
      <c r="E79" s="945"/>
      <c r="F79" s="945"/>
      <c r="G79" s="945"/>
      <c r="H79" s="945"/>
      <c r="I79" s="945"/>
      <c r="J79" s="945"/>
      <c r="K79" s="945"/>
      <c r="L79" s="945"/>
      <c r="M79" s="946"/>
      <c r="N79" s="142">
        <v>3021</v>
      </c>
    </row>
    <row r="80" spans="2:15"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13091</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74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4"/>
      </mc:Fallback>
    </mc:AlternateContent>
  </oleObjects>
  <mc:AlternateContent xmlns:mc="http://schemas.openxmlformats.org/markup-compatibility/2006">
    <mc:Choice Requires="x14">
      <controls>
        <mc:AlternateContent xmlns:mc="http://schemas.openxmlformats.org/markup-compatibility/2006">
          <mc:Choice Requires="x14">
            <control shapeId="17410"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1"/>
  <sheetViews>
    <sheetView view="pageBreakPreview" topLeftCell="A37" zoomScale="55" zoomScaleNormal="100" zoomScaleSheetLayoutView="55" workbookViewId="0">
      <selection activeCell="A28" sqref="A1:XFD1048576"/>
    </sheetView>
  </sheetViews>
  <sheetFormatPr baseColWidth="10" defaultColWidth="11.44140625" defaultRowHeight="13.8"/>
  <cols>
    <col min="1" max="1" width="3.109375" style="45" customWidth="1"/>
    <col min="2" max="10" width="11.44140625" style="45"/>
    <col min="11" max="11" width="12.5546875" style="45" customWidth="1"/>
    <col min="12" max="13" width="11.44140625" style="45"/>
    <col min="14" max="14" width="12.88671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492"/>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480"/>
      <c r="C11" s="476"/>
      <c r="D11" s="476"/>
      <c r="E11" s="476"/>
      <c r="F11" s="476"/>
      <c r="G11" s="476"/>
      <c r="H11" s="476"/>
      <c r="I11" s="476"/>
      <c r="J11" s="476"/>
      <c r="K11" s="61"/>
      <c r="L11" s="62" t="s">
        <v>11</v>
      </c>
      <c r="M11" s="62" t="s">
        <v>11</v>
      </c>
      <c r="N11" s="63" t="s">
        <v>11</v>
      </c>
    </row>
    <row r="12" spans="2:14">
      <c r="B12" s="480"/>
      <c r="C12" s="476"/>
      <c r="D12" s="476"/>
      <c r="E12" s="476"/>
      <c r="F12" s="476"/>
      <c r="G12" s="476"/>
      <c r="H12" s="476"/>
      <c r="I12" s="476"/>
      <c r="J12" s="476"/>
      <c r="K12" s="61"/>
      <c r="L12" s="154"/>
      <c r="M12" s="154"/>
      <c r="N12" s="64"/>
    </row>
    <row r="13" spans="2:14">
      <c r="B13" s="65" t="s">
        <v>12</v>
      </c>
      <c r="C13" s="66"/>
      <c r="D13" s="902" t="s">
        <v>13</v>
      </c>
      <c r="E13" s="902"/>
      <c r="F13" s="902"/>
      <c r="G13" s="902"/>
      <c r="H13" s="66"/>
      <c r="I13" s="66" t="s">
        <v>14</v>
      </c>
      <c r="J13" s="902" t="s">
        <v>13</v>
      </c>
      <c r="K13" s="902"/>
      <c r="L13" s="902"/>
      <c r="M13" s="902"/>
      <c r="N13" s="478"/>
    </row>
    <row r="14" spans="2:14">
      <c r="B14" s="65"/>
      <c r="C14" s="66"/>
      <c r="D14" s="477"/>
      <c r="E14" s="477"/>
      <c r="F14" s="477"/>
      <c r="G14" s="477"/>
      <c r="H14" s="66"/>
      <c r="I14" s="477"/>
      <c r="J14" s="66"/>
      <c r="K14" s="477"/>
      <c r="L14" s="903"/>
      <c r="M14" s="903"/>
      <c r="N14" s="904"/>
    </row>
    <row r="15" spans="2:14">
      <c r="B15" s="65"/>
      <c r="C15" s="66"/>
      <c r="D15" s="477"/>
      <c r="E15" s="477"/>
      <c r="F15" s="477"/>
      <c r="G15" s="477"/>
      <c r="H15" s="66"/>
      <c r="I15" s="477"/>
      <c r="J15" s="66"/>
      <c r="K15" s="477"/>
      <c r="L15" s="477"/>
      <c r="M15" s="477"/>
      <c r="N15" s="478"/>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493"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479"/>
      <c r="E22" s="479"/>
      <c r="F22" s="479"/>
      <c r="G22" s="479"/>
      <c r="H22" s="479"/>
      <c r="I22" s="479"/>
      <c r="J22" s="479"/>
      <c r="K22" s="479"/>
      <c r="L22" s="479"/>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245"/>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245"/>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245"/>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94" t="s">
        <v>210</v>
      </c>
      <c r="C33" s="908" t="s">
        <v>211</v>
      </c>
      <c r="D33" s="909"/>
      <c r="E33" s="909"/>
      <c r="F33" s="909"/>
      <c r="G33" s="909"/>
      <c r="H33" s="909"/>
      <c r="I33" s="909"/>
      <c r="J33" s="909"/>
      <c r="K33" s="910"/>
      <c r="L33" s="911" t="s">
        <v>175</v>
      </c>
      <c r="M33" s="912"/>
      <c r="N33" s="94" t="s">
        <v>29</v>
      </c>
    </row>
    <row r="34" spans="2:14" ht="38.25" customHeight="1" thickBot="1">
      <c r="B34" s="95" t="s">
        <v>465</v>
      </c>
      <c r="C34" s="1000" t="s">
        <v>487</v>
      </c>
      <c r="D34" s="1001"/>
      <c r="E34" s="1001"/>
      <c r="F34" s="1001"/>
      <c r="G34" s="1001"/>
      <c r="H34" s="1001"/>
      <c r="I34" s="1001"/>
      <c r="J34" s="1001"/>
      <c r="K34" s="1002"/>
      <c r="L34" s="919" t="s">
        <v>42</v>
      </c>
      <c r="M34" s="921"/>
      <c r="N34" s="96">
        <v>38810</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97"/>
      <c r="C39" s="998"/>
      <c r="D39" s="998"/>
      <c r="E39" s="998"/>
      <c r="F39" s="999"/>
      <c r="G39" s="941"/>
      <c r="H39" s="940"/>
      <c r="I39" s="941"/>
      <c r="J39" s="940"/>
      <c r="K39" s="221"/>
      <c r="L39" s="942"/>
      <c r="M39" s="943"/>
      <c r="N39" s="222"/>
    </row>
    <row r="40" spans="2:14">
      <c r="B40" s="977"/>
      <c r="C40" s="978"/>
      <c r="D40" s="978"/>
      <c r="E40" s="157"/>
      <c r="F40" s="158"/>
      <c r="G40" s="104"/>
      <c r="H40" s="103"/>
      <c r="I40" s="104"/>
      <c r="J40" s="103"/>
      <c r="K40" s="221"/>
      <c r="L40" s="942"/>
      <c r="M40" s="943"/>
      <c r="N40" s="222"/>
    </row>
    <row r="41" spans="2:14" ht="14.4" thickBot="1">
      <c r="B41" s="979"/>
      <c r="C41" s="980"/>
      <c r="D41" s="980"/>
      <c r="E41" s="980"/>
      <c r="F41" s="981"/>
      <c r="G41" s="916"/>
      <c r="H41" s="915"/>
      <c r="I41" s="916"/>
      <c r="J41" s="915"/>
      <c r="K41" s="105"/>
      <c r="L41" s="917"/>
      <c r="M41" s="918"/>
      <c r="N41" s="222"/>
    </row>
    <row r="42" spans="2:14" ht="14.4" thickBot="1">
      <c r="B42" s="944"/>
      <c r="C42" s="945"/>
      <c r="D42" s="945"/>
      <c r="E42" s="945"/>
      <c r="F42" s="945"/>
      <c r="G42" s="945"/>
      <c r="H42" s="945"/>
      <c r="I42" s="945"/>
      <c r="J42" s="945"/>
      <c r="K42" s="945"/>
      <c r="L42" s="945"/>
      <c r="M42" s="946"/>
      <c r="N42" s="106">
        <v>0</v>
      </c>
    </row>
    <row r="43" spans="2:14" ht="13.5" customHeight="1">
      <c r="B43" s="922" t="s">
        <v>220</v>
      </c>
      <c r="C43" s="923"/>
      <c r="D43" s="923"/>
      <c r="E43" s="923"/>
      <c r="F43" s="923"/>
      <c r="G43" s="923"/>
      <c r="H43" s="923"/>
      <c r="I43" s="923"/>
      <c r="J43" s="923"/>
      <c r="K43" s="923"/>
      <c r="L43" s="923"/>
      <c r="M43" s="923"/>
      <c r="N43" s="924"/>
    </row>
    <row r="44" spans="2:14">
      <c r="B44" s="925"/>
      <c r="C44" s="926"/>
      <c r="D44" s="926"/>
      <c r="E44" s="926"/>
      <c r="F44" s="926"/>
      <c r="G44" s="926"/>
      <c r="H44" s="926"/>
      <c r="I44" s="926"/>
      <c r="J44" s="926"/>
      <c r="K44" s="926"/>
      <c r="L44" s="926"/>
      <c r="M44" s="926"/>
      <c r="N44" s="927"/>
    </row>
    <row r="45" spans="2:14" ht="14.4" thickBot="1">
      <c r="B45" s="928"/>
      <c r="C45" s="929"/>
      <c r="D45" s="929"/>
      <c r="E45" s="929"/>
      <c r="F45" s="929"/>
      <c r="G45" s="929"/>
      <c r="H45" s="929"/>
      <c r="I45" s="929"/>
      <c r="J45" s="929"/>
      <c r="K45" s="929"/>
      <c r="L45" s="929"/>
      <c r="M45" s="929"/>
      <c r="N45" s="930"/>
    </row>
    <row r="46" spans="2:14">
      <c r="B46" s="931" t="s">
        <v>211</v>
      </c>
      <c r="C46" s="947"/>
      <c r="D46" s="947"/>
      <c r="E46" s="947"/>
      <c r="F46" s="947"/>
      <c r="G46" s="947"/>
      <c r="H46" s="947"/>
      <c r="I46" s="937"/>
      <c r="J46" s="469" t="s">
        <v>175</v>
      </c>
      <c r="K46" s="97" t="s">
        <v>29</v>
      </c>
      <c r="L46" s="934" t="s">
        <v>221</v>
      </c>
      <c r="M46" s="937"/>
      <c r="N46" s="98" t="s">
        <v>217</v>
      </c>
    </row>
    <row r="47" spans="2:14">
      <c r="B47" s="938" t="s">
        <v>466</v>
      </c>
      <c r="C47" s="939"/>
      <c r="D47" s="939"/>
      <c r="E47" s="939"/>
      <c r="F47" s="939"/>
      <c r="G47" s="939"/>
      <c r="H47" s="939"/>
      <c r="I47" s="940"/>
      <c r="J47" s="467" t="s">
        <v>185</v>
      </c>
      <c r="K47" s="109">
        <v>1.3</v>
      </c>
      <c r="L47" s="948">
        <v>20000</v>
      </c>
      <c r="M47" s="949"/>
      <c r="N47" s="222">
        <v>26000</v>
      </c>
    </row>
    <row r="48" spans="2:14" ht="14.4" thickBot="1">
      <c r="B48" s="913"/>
      <c r="C48" s="914"/>
      <c r="D48" s="914"/>
      <c r="E48" s="914"/>
      <c r="F48" s="914"/>
      <c r="G48" s="914"/>
      <c r="H48" s="914"/>
      <c r="I48" s="915"/>
      <c r="J48" s="110"/>
      <c r="K48" s="111"/>
      <c r="L48" s="950"/>
      <c r="M48" s="951"/>
      <c r="N48" s="112"/>
    </row>
    <row r="49" spans="2:14" ht="14.4" thickBot="1">
      <c r="B49" s="944" t="s">
        <v>222</v>
      </c>
      <c r="C49" s="945"/>
      <c r="D49" s="945"/>
      <c r="E49" s="945"/>
      <c r="F49" s="945"/>
      <c r="G49" s="945"/>
      <c r="H49" s="945"/>
      <c r="I49" s="945"/>
      <c r="J49" s="945"/>
      <c r="K49" s="945"/>
      <c r="L49" s="945"/>
      <c r="M49" s="946"/>
      <c r="N49" s="223">
        <v>26000</v>
      </c>
    </row>
    <row r="50" spans="2:14">
      <c r="B50" s="922" t="s">
        <v>223</v>
      </c>
      <c r="C50" s="923"/>
      <c r="D50" s="923"/>
      <c r="E50" s="923"/>
      <c r="F50" s="923"/>
      <c r="G50" s="923"/>
      <c r="H50" s="923"/>
      <c r="I50" s="923"/>
      <c r="J50" s="923"/>
      <c r="K50" s="923"/>
      <c r="L50" s="923"/>
      <c r="M50" s="923"/>
      <c r="N50" s="924"/>
    </row>
    <row r="51" spans="2:14">
      <c r="B51" s="925"/>
      <c r="C51" s="926"/>
      <c r="D51" s="926"/>
      <c r="E51" s="926"/>
      <c r="F51" s="926"/>
      <c r="G51" s="926"/>
      <c r="H51" s="926"/>
      <c r="I51" s="926"/>
      <c r="J51" s="926"/>
      <c r="K51" s="926"/>
      <c r="L51" s="926"/>
      <c r="M51" s="926"/>
      <c r="N51" s="927"/>
    </row>
    <row r="52" spans="2:14" ht="14.4" thickBot="1">
      <c r="B52" s="928"/>
      <c r="C52" s="929"/>
      <c r="D52" s="929"/>
      <c r="E52" s="929"/>
      <c r="F52" s="929"/>
      <c r="G52" s="929"/>
      <c r="H52" s="929"/>
      <c r="I52" s="929"/>
      <c r="J52" s="929"/>
      <c r="K52" s="929"/>
      <c r="L52" s="929"/>
      <c r="M52" s="929"/>
      <c r="N52" s="930"/>
    </row>
    <row r="53" spans="2:14">
      <c r="B53" s="931" t="s">
        <v>224</v>
      </c>
      <c r="C53" s="947"/>
      <c r="D53" s="947"/>
      <c r="E53" s="947"/>
      <c r="F53" s="947"/>
      <c r="G53" s="947"/>
      <c r="H53" s="947"/>
      <c r="I53" s="97" t="s">
        <v>225</v>
      </c>
      <c r="J53" s="468" t="s">
        <v>226</v>
      </c>
      <c r="K53" s="115" t="s">
        <v>227</v>
      </c>
      <c r="L53" s="934" t="s">
        <v>176</v>
      </c>
      <c r="M53" s="937"/>
      <c r="N53" s="98" t="s">
        <v>217</v>
      </c>
    </row>
    <row r="54" spans="2:14">
      <c r="B54" s="938" t="s">
        <v>467</v>
      </c>
      <c r="C54" s="939"/>
      <c r="D54" s="939"/>
      <c r="E54" s="939"/>
      <c r="F54" s="939"/>
      <c r="G54" s="939"/>
      <c r="H54" s="939"/>
      <c r="I54" s="116">
        <v>1.3</v>
      </c>
      <c r="J54" s="117">
        <v>30</v>
      </c>
      <c r="K54" s="116">
        <v>39</v>
      </c>
      <c r="L54" s="952">
        <v>953</v>
      </c>
      <c r="M54" s="953"/>
      <c r="N54" s="222">
        <v>37167</v>
      </c>
    </row>
    <row r="55" spans="2:14" ht="14.4" thickBot="1">
      <c r="B55" s="913"/>
      <c r="C55" s="914"/>
      <c r="D55" s="914"/>
      <c r="E55" s="914"/>
      <c r="F55" s="914"/>
      <c r="G55" s="914"/>
      <c r="H55" s="914"/>
      <c r="I55" s="118"/>
      <c r="J55" s="119"/>
      <c r="K55" s="118"/>
      <c r="L55" s="950"/>
      <c r="M55" s="951"/>
      <c r="N55" s="120"/>
    </row>
    <row r="56" spans="2:14" ht="14.4" thickBot="1">
      <c r="B56" s="944" t="s">
        <v>222</v>
      </c>
      <c r="C56" s="945"/>
      <c r="D56" s="945"/>
      <c r="E56" s="945"/>
      <c r="F56" s="945"/>
      <c r="G56" s="945"/>
      <c r="H56" s="945"/>
      <c r="I56" s="945"/>
      <c r="J56" s="945"/>
      <c r="K56" s="945"/>
      <c r="L56" s="945"/>
      <c r="M56" s="946"/>
      <c r="N56" s="106">
        <v>37167</v>
      </c>
    </row>
    <row r="57" spans="2:14">
      <c r="B57" s="922" t="s">
        <v>229</v>
      </c>
      <c r="C57" s="923"/>
      <c r="D57" s="923"/>
      <c r="E57" s="923"/>
      <c r="F57" s="923"/>
      <c r="G57" s="923"/>
      <c r="H57" s="923"/>
      <c r="I57" s="923"/>
      <c r="J57" s="923"/>
      <c r="K57" s="923"/>
      <c r="L57" s="923"/>
      <c r="M57" s="923"/>
      <c r="N57" s="924"/>
    </row>
    <row r="58" spans="2:14">
      <c r="B58" s="925"/>
      <c r="C58" s="926"/>
      <c r="D58" s="926"/>
      <c r="E58" s="926"/>
      <c r="F58" s="926"/>
      <c r="G58" s="926"/>
      <c r="H58" s="926"/>
      <c r="I58" s="926"/>
      <c r="J58" s="926"/>
      <c r="K58" s="926"/>
      <c r="L58" s="926"/>
      <c r="M58" s="926"/>
      <c r="N58" s="927"/>
    </row>
    <row r="59" spans="2:14" ht="14.4" thickBot="1">
      <c r="B59" s="928"/>
      <c r="C59" s="929"/>
      <c r="D59" s="929"/>
      <c r="E59" s="929"/>
      <c r="F59" s="929"/>
      <c r="G59" s="929"/>
      <c r="H59" s="929"/>
      <c r="I59" s="929"/>
      <c r="J59" s="929"/>
      <c r="K59" s="929"/>
      <c r="L59" s="929"/>
      <c r="M59" s="929"/>
      <c r="N59" s="930"/>
    </row>
    <row r="60" spans="2:14">
      <c r="B60" s="931" t="s">
        <v>230</v>
      </c>
      <c r="C60" s="947"/>
      <c r="D60" s="947"/>
      <c r="E60" s="947"/>
      <c r="F60" s="947"/>
      <c r="G60" s="947"/>
      <c r="H60" s="947"/>
      <c r="I60" s="97" t="s">
        <v>231</v>
      </c>
      <c r="J60" s="475" t="s">
        <v>202</v>
      </c>
      <c r="K60" s="122" t="s">
        <v>232</v>
      </c>
      <c r="L60" s="956" t="s">
        <v>216</v>
      </c>
      <c r="M60" s="957"/>
      <c r="N60" s="123" t="s">
        <v>217</v>
      </c>
    </row>
    <row r="61" spans="2:14">
      <c r="B61" s="473" t="s">
        <v>268</v>
      </c>
      <c r="C61" s="474"/>
      <c r="D61" s="474"/>
      <c r="E61" s="474"/>
      <c r="F61" s="474"/>
      <c r="G61" s="474"/>
      <c r="H61" s="474"/>
      <c r="I61" s="126">
        <v>64000</v>
      </c>
      <c r="J61" s="127">
        <v>1.85</v>
      </c>
      <c r="K61" s="128">
        <v>118400</v>
      </c>
      <c r="L61" s="958">
        <v>400</v>
      </c>
      <c r="M61" s="959"/>
      <c r="N61" s="224">
        <v>296</v>
      </c>
    </row>
    <row r="62" spans="2:14">
      <c r="B62" s="473"/>
      <c r="C62" s="474"/>
      <c r="D62" s="474"/>
      <c r="E62" s="474"/>
      <c r="F62" s="474"/>
      <c r="G62" s="474"/>
      <c r="H62" s="474"/>
      <c r="I62" s="126"/>
      <c r="J62" s="127"/>
      <c r="K62" s="128"/>
      <c r="L62" s="958"/>
      <c r="M62" s="959"/>
      <c r="N62" s="224"/>
    </row>
    <row r="63" spans="2:14">
      <c r="B63" s="473"/>
      <c r="C63" s="474"/>
      <c r="D63" s="474"/>
      <c r="E63" s="474"/>
      <c r="F63" s="474"/>
      <c r="G63" s="474"/>
      <c r="H63" s="474"/>
      <c r="I63" s="126"/>
      <c r="J63" s="127"/>
      <c r="K63" s="128"/>
      <c r="L63" s="952"/>
      <c r="M63" s="953"/>
      <c r="N63" s="224"/>
    </row>
    <row r="64" spans="2:14" ht="14.4" thickBot="1">
      <c r="B64" s="913"/>
      <c r="C64" s="914"/>
      <c r="D64" s="914"/>
      <c r="E64" s="914"/>
      <c r="F64" s="914"/>
      <c r="G64" s="914"/>
      <c r="H64" s="914"/>
      <c r="I64" s="118"/>
      <c r="J64" s="119"/>
      <c r="K64" s="118"/>
      <c r="L64" s="950"/>
      <c r="M64" s="951"/>
      <c r="N64" s="225"/>
    </row>
    <row r="65" spans="2:14" ht="14.4" thickBot="1">
      <c r="B65" s="944" t="s">
        <v>222</v>
      </c>
      <c r="C65" s="945"/>
      <c r="D65" s="945"/>
      <c r="E65" s="945"/>
      <c r="F65" s="945"/>
      <c r="G65" s="945"/>
      <c r="H65" s="945"/>
      <c r="I65" s="945"/>
      <c r="J65" s="945"/>
      <c r="K65" s="945"/>
      <c r="L65" s="945"/>
      <c r="M65" s="946"/>
      <c r="N65" s="226">
        <v>296</v>
      </c>
    </row>
    <row r="66" spans="2:14" ht="14.4" thickBot="1">
      <c r="B66" s="93"/>
      <c r="C66" s="46"/>
      <c r="D66" s="46"/>
      <c r="E66" s="46"/>
      <c r="F66" s="46"/>
      <c r="G66" s="46"/>
      <c r="H66" s="46"/>
      <c r="I66" s="46"/>
      <c r="J66" s="46"/>
      <c r="K66" s="46"/>
      <c r="L66" s="46"/>
      <c r="M66" s="46"/>
      <c r="N66" s="82"/>
    </row>
    <row r="67" spans="2:14" ht="14.4" thickBot="1">
      <c r="B67" s="960" t="s">
        <v>233</v>
      </c>
      <c r="C67" s="961"/>
      <c r="D67" s="961"/>
      <c r="E67" s="961"/>
      <c r="F67" s="961"/>
      <c r="G67" s="961"/>
      <c r="H67" s="961"/>
      <c r="I67" s="961"/>
      <c r="J67" s="961"/>
      <c r="K67" s="961"/>
      <c r="L67" s="961"/>
      <c r="M67" s="962"/>
      <c r="N67" s="132">
        <v>63463</v>
      </c>
    </row>
    <row r="68" spans="2:14">
      <c r="B68" s="922" t="s">
        <v>234</v>
      </c>
      <c r="C68" s="923"/>
      <c r="D68" s="923"/>
      <c r="E68" s="923"/>
      <c r="F68" s="923"/>
      <c r="G68" s="923"/>
      <c r="H68" s="923"/>
      <c r="I68" s="923"/>
      <c r="J68" s="923"/>
      <c r="K68" s="923"/>
      <c r="L68" s="923"/>
      <c r="M68" s="923"/>
      <c r="N68" s="924"/>
    </row>
    <row r="69" spans="2:14">
      <c r="B69" s="925"/>
      <c r="C69" s="926"/>
      <c r="D69" s="926"/>
      <c r="E69" s="926"/>
      <c r="F69" s="926"/>
      <c r="G69" s="926"/>
      <c r="H69" s="926"/>
      <c r="I69" s="926"/>
      <c r="J69" s="926"/>
      <c r="K69" s="926"/>
      <c r="L69" s="926"/>
      <c r="M69" s="926"/>
      <c r="N69" s="927"/>
    </row>
    <row r="70" spans="2:14" ht="14.4" thickBot="1">
      <c r="B70" s="928"/>
      <c r="C70" s="929"/>
      <c r="D70" s="929"/>
      <c r="E70" s="929"/>
      <c r="F70" s="929"/>
      <c r="G70" s="929"/>
      <c r="H70" s="929"/>
      <c r="I70" s="929"/>
      <c r="J70" s="929"/>
      <c r="K70" s="929"/>
      <c r="L70" s="929"/>
      <c r="M70" s="929"/>
      <c r="N70" s="930"/>
    </row>
    <row r="71" spans="2:14">
      <c r="B71" s="931" t="s">
        <v>235</v>
      </c>
      <c r="C71" s="947"/>
      <c r="D71" s="947"/>
      <c r="E71" s="947"/>
      <c r="F71" s="947"/>
      <c r="G71" s="947"/>
      <c r="H71" s="947"/>
      <c r="I71" s="468"/>
      <c r="J71" s="470"/>
      <c r="K71" s="122" t="s">
        <v>236</v>
      </c>
      <c r="L71" s="956" t="s">
        <v>237</v>
      </c>
      <c r="M71" s="957"/>
      <c r="N71" s="123"/>
    </row>
    <row r="72" spans="2:14">
      <c r="B72" s="938" t="s">
        <v>171</v>
      </c>
      <c r="C72" s="939"/>
      <c r="D72" s="939"/>
      <c r="E72" s="939"/>
      <c r="F72" s="939"/>
      <c r="G72" s="939"/>
      <c r="H72" s="939"/>
      <c r="I72" s="134"/>
      <c r="J72" s="135"/>
      <c r="K72" s="227">
        <v>0.2</v>
      </c>
      <c r="L72" s="954">
        <v>12692.6</v>
      </c>
      <c r="M72" s="955"/>
      <c r="N72" s="228"/>
    </row>
    <row r="73" spans="2:14">
      <c r="B73" s="101" t="s">
        <v>238</v>
      </c>
      <c r="C73" s="102"/>
      <c r="D73" s="102"/>
      <c r="E73" s="102"/>
      <c r="F73" s="102"/>
      <c r="G73" s="102"/>
      <c r="H73" s="102"/>
      <c r="I73" s="134"/>
      <c r="J73" s="135"/>
      <c r="K73" s="227">
        <v>0.05</v>
      </c>
      <c r="L73" s="954">
        <v>3173.15</v>
      </c>
      <c r="M73" s="955"/>
      <c r="N73" s="228"/>
    </row>
    <row r="74" spans="2:14" ht="14.4" thickBot="1">
      <c r="B74" s="471" t="s">
        <v>201</v>
      </c>
      <c r="C74" s="472"/>
      <c r="D74" s="472"/>
      <c r="E74" s="472"/>
      <c r="F74" s="472"/>
      <c r="G74" s="472"/>
      <c r="H74" s="472"/>
      <c r="I74" s="140"/>
      <c r="J74" s="141"/>
      <c r="K74" s="227">
        <v>0.05</v>
      </c>
      <c r="L74" s="972">
        <v>3173.15</v>
      </c>
      <c r="M74" s="973"/>
      <c r="N74" s="228"/>
    </row>
    <row r="75" spans="2:14" ht="14.4" thickBot="1">
      <c r="B75" s="944" t="s">
        <v>222</v>
      </c>
      <c r="C75" s="945"/>
      <c r="D75" s="945"/>
      <c r="E75" s="945"/>
      <c r="F75" s="945"/>
      <c r="G75" s="945"/>
      <c r="H75" s="945"/>
      <c r="I75" s="945"/>
      <c r="J75" s="945"/>
      <c r="K75" s="945"/>
      <c r="L75" s="945"/>
      <c r="M75" s="946"/>
      <c r="N75" s="142">
        <v>19038.900000000001</v>
      </c>
    </row>
    <row r="76" spans="2:14" ht="14.4" thickBot="1">
      <c r="B76" s="93"/>
      <c r="C76" s="46"/>
      <c r="D76" s="46"/>
      <c r="E76" s="46"/>
      <c r="F76" s="46"/>
      <c r="G76" s="46"/>
      <c r="H76" s="46"/>
      <c r="I76" s="46"/>
      <c r="J76" s="46"/>
      <c r="K76" s="46"/>
      <c r="L76" s="46"/>
      <c r="M76" s="46"/>
      <c r="N76" s="82"/>
    </row>
    <row r="77" spans="2:14" ht="14.4" thickBot="1">
      <c r="B77" s="960" t="s">
        <v>239</v>
      </c>
      <c r="C77" s="961"/>
      <c r="D77" s="961"/>
      <c r="E77" s="961"/>
      <c r="F77" s="961"/>
      <c r="G77" s="961"/>
      <c r="H77" s="961"/>
      <c r="I77" s="961"/>
      <c r="J77" s="961"/>
      <c r="K77" s="961"/>
      <c r="L77" s="961"/>
      <c r="M77" s="962"/>
      <c r="N77" s="143">
        <v>82502</v>
      </c>
    </row>
    <row r="78" spans="2:14">
      <c r="B78" s="74"/>
      <c r="C78" s="75"/>
      <c r="D78" s="75"/>
      <c r="E78" s="75"/>
      <c r="F78" s="75"/>
      <c r="G78" s="75"/>
      <c r="H78" s="75"/>
      <c r="I78" s="75"/>
      <c r="J78" s="75"/>
      <c r="K78" s="75"/>
      <c r="L78" s="75"/>
      <c r="M78" s="75"/>
      <c r="N78" s="76"/>
    </row>
    <row r="79" spans="2:14">
      <c r="B79" s="93"/>
      <c r="C79" s="46"/>
      <c r="D79" s="46"/>
      <c r="E79" s="46"/>
      <c r="F79" s="46"/>
      <c r="G79" s="46"/>
      <c r="H79" s="46"/>
      <c r="I79" s="46"/>
      <c r="J79" s="46"/>
      <c r="K79" s="46"/>
      <c r="L79" s="46"/>
      <c r="M79" s="46"/>
      <c r="N79" s="82"/>
    </row>
    <row r="80" spans="2:14">
      <c r="B80" s="93"/>
      <c r="C80" s="46"/>
      <c r="D80" s="46"/>
      <c r="E80" s="46"/>
      <c r="F80" s="46"/>
      <c r="G80" s="46"/>
      <c r="H80" s="46"/>
      <c r="I80" s="46"/>
      <c r="J80" s="46"/>
      <c r="K80" s="46"/>
      <c r="L80" s="46"/>
      <c r="M80" s="46"/>
      <c r="N80" s="82"/>
    </row>
    <row r="81" spans="2:14">
      <c r="B81" s="93"/>
      <c r="C81" s="46"/>
      <c r="D81" s="46"/>
      <c r="E81" s="46"/>
      <c r="F81" s="46"/>
      <c r="G81" s="80" t="s">
        <v>240</v>
      </c>
      <c r="H81" s="80"/>
      <c r="I81" s="80"/>
      <c r="J81" s="80"/>
      <c r="K81" s="46"/>
      <c r="L81" s="46"/>
      <c r="M81" s="46"/>
      <c r="N81" s="82"/>
    </row>
    <row r="82" spans="2:14">
      <c r="B82" s="144"/>
      <c r="C82" s="145"/>
      <c r="D82" s="145"/>
      <c r="E82" s="145"/>
      <c r="F82" s="145"/>
      <c r="G82" s="80" t="s">
        <v>241</v>
      </c>
      <c r="H82" s="145"/>
      <c r="I82" s="145"/>
      <c r="J82" s="145"/>
      <c r="K82" s="145"/>
      <c r="L82" s="145"/>
      <c r="M82" s="145"/>
      <c r="N82" s="146"/>
    </row>
    <row r="83" spans="2:14">
      <c r="B83" s="144"/>
      <c r="C83" s="145"/>
      <c r="D83" s="145"/>
      <c r="E83" s="145"/>
      <c r="F83" s="145"/>
      <c r="G83" s="80" t="s">
        <v>242</v>
      </c>
      <c r="J83" s="145"/>
      <c r="K83" s="145"/>
      <c r="L83" s="145"/>
      <c r="M83" s="145"/>
      <c r="N83" s="146"/>
    </row>
    <row r="84" spans="2:14">
      <c r="B84" s="480"/>
      <c r="C84" s="245"/>
      <c r="D84" s="245"/>
      <c r="E84" s="245"/>
      <c r="F84" s="245"/>
      <c r="G84" s="80" t="s">
        <v>243</v>
      </c>
      <c r="H84" s="245"/>
      <c r="I84" s="245"/>
      <c r="J84" s="245"/>
      <c r="K84" s="245"/>
      <c r="L84" s="245"/>
      <c r="M84" s="245"/>
      <c r="N84" s="88"/>
    </row>
    <row r="85" spans="2:14">
      <c r="B85" s="93"/>
      <c r="C85" s="46"/>
      <c r="D85" s="46"/>
      <c r="E85" s="46"/>
      <c r="F85" s="46"/>
      <c r="G85" s="46" t="s">
        <v>244</v>
      </c>
      <c r="H85" s="46"/>
      <c r="I85" s="46"/>
      <c r="J85" s="46"/>
      <c r="K85" s="46"/>
      <c r="L85" s="46"/>
      <c r="M85" s="46"/>
      <c r="N85" s="82"/>
    </row>
    <row r="86" spans="2:14">
      <c r="B86" s="147" t="s">
        <v>245</v>
      </c>
      <c r="C86" s="148"/>
      <c r="D86" s="148"/>
      <c r="E86" s="148"/>
      <c r="F86" s="148"/>
      <c r="G86" s="148"/>
      <c r="H86" s="148"/>
      <c r="I86" s="148"/>
      <c r="J86" s="148"/>
      <c r="K86" s="148"/>
      <c r="L86" s="148"/>
      <c r="M86" s="148"/>
      <c r="N86" s="149"/>
    </row>
    <row r="87" spans="2:14">
      <c r="B87" s="974"/>
      <c r="C87" s="975"/>
      <c r="D87" s="975"/>
      <c r="E87" s="975"/>
      <c r="F87" s="975"/>
      <c r="G87" s="975"/>
      <c r="H87" s="975"/>
      <c r="I87" s="975"/>
      <c r="J87" s="975"/>
      <c r="K87" s="975"/>
      <c r="L87" s="975"/>
      <c r="M87" s="975"/>
      <c r="N87" s="976"/>
    </row>
    <row r="88" spans="2:14">
      <c r="B88" s="974"/>
      <c r="C88" s="975"/>
      <c r="D88" s="975"/>
      <c r="E88" s="975"/>
      <c r="F88" s="975"/>
      <c r="G88" s="975"/>
      <c r="H88" s="975"/>
      <c r="I88" s="975"/>
      <c r="J88" s="975"/>
      <c r="K88" s="975"/>
      <c r="L88" s="975"/>
      <c r="M88" s="975"/>
      <c r="N88" s="976"/>
    </row>
    <row r="89" spans="2:14">
      <c r="B89" s="480"/>
      <c r="C89" s="245"/>
      <c r="D89" s="245"/>
      <c r="E89" s="245"/>
      <c r="F89" s="245"/>
      <c r="G89" s="245"/>
      <c r="H89" s="245"/>
      <c r="I89" s="245"/>
      <c r="J89" s="245"/>
      <c r="K89" s="245"/>
      <c r="L89" s="245"/>
      <c r="M89" s="245"/>
      <c r="N89" s="88"/>
    </row>
    <row r="90" spans="2:14">
      <c r="B90" s="150" t="s">
        <v>246</v>
      </c>
      <c r="C90" s="245"/>
      <c r="D90" s="245"/>
      <c r="E90" s="245"/>
      <c r="F90" s="245"/>
      <c r="G90" s="245"/>
      <c r="H90" s="245"/>
      <c r="I90" s="245"/>
      <c r="J90" s="245"/>
      <c r="K90" s="245"/>
      <c r="L90" s="245"/>
      <c r="M90" s="245"/>
      <c r="N90" s="88"/>
    </row>
    <row r="91" spans="2:14" ht="12.75" customHeight="1">
      <c r="B91" s="963" t="s">
        <v>247</v>
      </c>
      <c r="C91" s="964"/>
      <c r="D91" s="964"/>
      <c r="E91" s="964"/>
      <c r="F91" s="964"/>
      <c r="G91" s="964"/>
      <c r="H91" s="964"/>
      <c r="I91" s="964"/>
      <c r="J91" s="964"/>
      <c r="K91" s="964"/>
      <c r="L91" s="964"/>
      <c r="M91" s="964"/>
      <c r="N91" s="965"/>
    </row>
    <row r="92" spans="2:14">
      <c r="B92" s="963"/>
      <c r="C92" s="964"/>
      <c r="D92" s="964"/>
      <c r="E92" s="964"/>
      <c r="F92" s="964"/>
      <c r="G92" s="964"/>
      <c r="H92" s="964"/>
      <c r="I92" s="964"/>
      <c r="J92" s="964"/>
      <c r="K92" s="964"/>
      <c r="L92" s="964"/>
      <c r="M92" s="964"/>
      <c r="N92" s="965"/>
    </row>
    <row r="93" spans="2:14">
      <c r="B93" s="963" t="s">
        <v>248</v>
      </c>
      <c r="C93" s="964"/>
      <c r="D93" s="964"/>
      <c r="E93" s="964"/>
      <c r="F93" s="964"/>
      <c r="G93" s="964"/>
      <c r="H93" s="964"/>
      <c r="I93" s="964"/>
      <c r="J93" s="964"/>
      <c r="K93" s="964"/>
      <c r="L93" s="964"/>
      <c r="M93" s="964"/>
      <c r="N93" s="965"/>
    </row>
    <row r="94" spans="2:14">
      <c r="B94" s="963"/>
      <c r="C94" s="964"/>
      <c r="D94" s="964"/>
      <c r="E94" s="964"/>
      <c r="F94" s="964"/>
      <c r="G94" s="964"/>
      <c r="H94" s="964"/>
      <c r="I94" s="964"/>
      <c r="J94" s="964"/>
      <c r="K94" s="964"/>
      <c r="L94" s="964"/>
      <c r="M94" s="964"/>
      <c r="N94" s="965"/>
    </row>
    <row r="95" spans="2:14">
      <c r="B95" s="480"/>
      <c r="C95" s="245"/>
      <c r="D95" s="245"/>
      <c r="E95" s="245"/>
      <c r="F95" s="245"/>
      <c r="G95" s="245"/>
      <c r="H95" s="245"/>
      <c r="I95" s="245"/>
      <c r="J95" s="245"/>
      <c r="K95" s="245"/>
      <c r="L95" s="245"/>
      <c r="M95" s="245"/>
      <c r="N95" s="88"/>
    </row>
    <row r="96" spans="2:14">
      <c r="B96" s="93"/>
      <c r="C96" s="46"/>
      <c r="D96" s="46"/>
      <c r="E96" s="46"/>
      <c r="F96" s="46"/>
      <c r="G96" s="80" t="s">
        <v>240</v>
      </c>
      <c r="H96" s="46"/>
      <c r="I96" s="46"/>
      <c r="J96" s="46"/>
      <c r="K96" s="46"/>
      <c r="L96" s="46"/>
      <c r="M96" s="46"/>
      <c r="N96" s="82"/>
    </row>
    <row r="97" spans="2:14">
      <c r="B97" s="93"/>
      <c r="C97" s="46"/>
      <c r="D97" s="46"/>
      <c r="E97" s="46"/>
      <c r="F97" s="46"/>
      <c r="G97" s="46" t="s">
        <v>241</v>
      </c>
      <c r="H97" s="110"/>
      <c r="I97" s="110"/>
      <c r="J97" s="110"/>
      <c r="K97" s="46"/>
      <c r="L97" s="46"/>
      <c r="M97" s="46"/>
      <c r="N97" s="82"/>
    </row>
    <row r="98" spans="2:14">
      <c r="B98" s="93"/>
      <c r="C98" s="46"/>
      <c r="D98" s="46"/>
      <c r="E98" s="46"/>
      <c r="F98" s="46"/>
      <c r="G98" s="46" t="s">
        <v>249</v>
      </c>
      <c r="H98" s="47"/>
      <c r="I98" s="47"/>
      <c r="J98" s="47"/>
      <c r="M98" s="46"/>
      <c r="N98" s="82"/>
    </row>
    <row r="99" spans="2:14">
      <c r="B99" s="151"/>
      <c r="C99" s="245"/>
      <c r="D99" s="245"/>
      <c r="E99" s="245"/>
      <c r="F99" s="245"/>
      <c r="G99" s="46" t="s">
        <v>243</v>
      </c>
      <c r="K99" s="245"/>
      <c r="L99" s="245"/>
      <c r="M99" s="245"/>
      <c r="N99" s="88"/>
    </row>
    <row r="100" spans="2:14" ht="17.25" customHeight="1">
      <c r="B100" s="152" t="s">
        <v>250</v>
      </c>
      <c r="C100" s="153"/>
      <c r="D100" s="153"/>
      <c r="E100" s="46"/>
      <c r="F100" s="46"/>
      <c r="G100" s="46"/>
      <c r="H100" s="46"/>
      <c r="I100" s="46"/>
      <c r="J100" s="966"/>
      <c r="K100" s="966"/>
      <c r="L100" s="966"/>
      <c r="M100" s="966"/>
      <c r="N100" s="967"/>
    </row>
    <row r="101" spans="2:14" ht="18.75" customHeight="1" thickBot="1">
      <c r="B101" s="970" t="s">
        <v>251</v>
      </c>
      <c r="C101" s="971"/>
      <c r="D101" s="971"/>
      <c r="E101" s="119"/>
      <c r="F101" s="119"/>
      <c r="G101" s="119"/>
      <c r="H101" s="119"/>
      <c r="I101" s="119"/>
      <c r="J101" s="968"/>
      <c r="K101" s="968"/>
      <c r="L101" s="968"/>
      <c r="M101" s="968"/>
      <c r="N101" s="969"/>
    </row>
  </sheetData>
  <mergeCells count="86">
    <mergeCell ref="B91:N92"/>
    <mergeCell ref="B93:N94"/>
    <mergeCell ref="J100:N101"/>
    <mergeCell ref="B101:D101"/>
    <mergeCell ref="L73:M73"/>
    <mergeCell ref="L74:M74"/>
    <mergeCell ref="B75:M75"/>
    <mergeCell ref="B77:M77"/>
    <mergeCell ref="B87:N87"/>
    <mergeCell ref="B88:N88"/>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57:N59"/>
    <mergeCell ref="B48:I48"/>
    <mergeCell ref="L48:M48"/>
    <mergeCell ref="B49:M49"/>
    <mergeCell ref="B50:N52"/>
    <mergeCell ref="B53:H53"/>
    <mergeCell ref="L53:M53"/>
    <mergeCell ref="B54:H54"/>
    <mergeCell ref="L54:M54"/>
    <mergeCell ref="B55:H55"/>
    <mergeCell ref="L55:M55"/>
    <mergeCell ref="B56:M56"/>
    <mergeCell ref="B42:M42"/>
    <mergeCell ref="B43:N45"/>
    <mergeCell ref="B46:I46"/>
    <mergeCell ref="L46:M46"/>
    <mergeCell ref="B47:I47"/>
    <mergeCell ref="L47:M47"/>
    <mergeCell ref="B40:D40"/>
    <mergeCell ref="L40:M40"/>
    <mergeCell ref="B41:F41"/>
    <mergeCell ref="G41:H41"/>
    <mergeCell ref="I41:J41"/>
    <mergeCell ref="L41:M41"/>
    <mergeCell ref="B39:F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E27:M27"/>
    <mergeCell ref="K6:K8"/>
    <mergeCell ref="L6:L8"/>
    <mergeCell ref="M6:M8"/>
    <mergeCell ref="N6:N8"/>
    <mergeCell ref="C8:J8"/>
    <mergeCell ref="D13:G13"/>
    <mergeCell ref="J13:M13"/>
    <mergeCell ref="L14:N14"/>
    <mergeCell ref="H19:M19"/>
    <mergeCell ref="D20:M21"/>
    <mergeCell ref="D23:M23"/>
    <mergeCell ref="D25:M25"/>
    <mergeCell ref="B2:B8"/>
    <mergeCell ref="C2:J2"/>
    <mergeCell ref="K2:K3"/>
    <mergeCell ref="L2:N3"/>
    <mergeCell ref="C3:J3"/>
    <mergeCell ref="C4:J4"/>
    <mergeCell ref="K4:K5"/>
    <mergeCell ref="L4:N5"/>
    <mergeCell ref="C5:J5"/>
    <mergeCell ref="C6:J7"/>
  </mergeCells>
  <pageMargins left="0.7" right="0.7" top="0.75" bottom="0.75" header="0.3" footer="0.3"/>
  <pageSetup paperSize="9" scale="56" orientation="portrait" r:id="rId1"/>
  <drawing r:id="rId2"/>
  <legacyDrawing r:id="rId3"/>
  <oleObjects>
    <mc:AlternateContent xmlns:mc="http://schemas.openxmlformats.org/markup-compatibility/2006">
      <mc:Choice Requires="x14">
        <oleObject progId="PBrush" shapeId="13301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30177" r:id="rId4"/>
      </mc:Fallback>
    </mc:AlternateContent>
  </oleObjec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N105"/>
  <sheetViews>
    <sheetView showGridLines="0" view="pageBreakPreview" topLeftCell="A31" zoomScale="60" zoomScaleNormal="70" workbookViewId="0">
      <selection activeCell="A28" sqref="A1:XFD1048576"/>
    </sheetView>
  </sheetViews>
  <sheetFormatPr baseColWidth="10" defaultColWidth="11.44140625" defaultRowHeight="13.8"/>
  <cols>
    <col min="1" max="1" width="3.109375" style="45" customWidth="1"/>
    <col min="2" max="10" width="11.44140625" style="45"/>
    <col min="11" max="11" width="12.44140625" style="45" customWidth="1"/>
    <col min="12"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ht="13.5" customHeight="1">
      <c r="B33" s="159" t="s">
        <v>210</v>
      </c>
      <c r="C33" s="985" t="s">
        <v>211</v>
      </c>
      <c r="D33" s="986"/>
      <c r="E33" s="986"/>
      <c r="F33" s="986"/>
      <c r="G33" s="986"/>
      <c r="H33" s="986"/>
      <c r="I33" s="986"/>
      <c r="J33" s="986"/>
      <c r="K33" s="987" t="s">
        <v>277</v>
      </c>
      <c r="L33" s="931" t="s">
        <v>175</v>
      </c>
      <c r="M33" s="988"/>
      <c r="N33" s="159" t="s">
        <v>29</v>
      </c>
    </row>
    <row r="34" spans="2:14" ht="14.4" thickBot="1">
      <c r="B34" s="160" t="s">
        <v>60</v>
      </c>
      <c r="C34" s="989" t="s">
        <v>59</v>
      </c>
      <c r="D34" s="990"/>
      <c r="E34" s="990"/>
      <c r="F34" s="990"/>
      <c r="G34" s="990"/>
      <c r="H34" s="990"/>
      <c r="I34" s="990"/>
      <c r="J34" s="990"/>
      <c r="K34" s="991"/>
      <c r="L34" s="989" t="s">
        <v>42</v>
      </c>
      <c r="M34" s="991"/>
      <c r="N34" s="167">
        <v>38810</v>
      </c>
    </row>
    <row r="35" spans="2:14">
      <c r="B35" s="922" t="s">
        <v>212</v>
      </c>
      <c r="C35" s="923"/>
      <c r="D35" s="923"/>
      <c r="E35" s="923"/>
      <c r="F35" s="923"/>
      <c r="G35" s="923"/>
      <c r="H35" s="923"/>
      <c r="I35" s="923"/>
      <c r="J35" s="923"/>
      <c r="K35" s="923"/>
      <c r="L35" s="923"/>
      <c r="M35" s="923"/>
      <c r="N35" s="924"/>
    </row>
    <row r="36" spans="2:14">
      <c r="B36" s="925" t="s">
        <v>212</v>
      </c>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279</v>
      </c>
      <c r="C39" s="939"/>
      <c r="D39" s="939"/>
      <c r="E39" s="939"/>
      <c r="F39" s="940"/>
      <c r="G39" s="941"/>
      <c r="H39" s="940"/>
      <c r="I39" s="941"/>
      <c r="J39" s="940"/>
      <c r="K39" s="99">
        <v>190000</v>
      </c>
      <c r="L39" s="952">
        <v>50</v>
      </c>
      <c r="M39" s="953"/>
      <c r="N39" s="100">
        <v>3800</v>
      </c>
    </row>
    <row r="40" spans="2:14">
      <c r="B40" s="938" t="s">
        <v>280</v>
      </c>
      <c r="C40" s="939"/>
      <c r="D40" s="939"/>
      <c r="E40" s="939"/>
      <c r="F40" s="940"/>
      <c r="G40" s="941"/>
      <c r="H40" s="940"/>
      <c r="I40" s="941"/>
      <c r="J40" s="940"/>
      <c r="K40" s="99">
        <v>110000</v>
      </c>
      <c r="L40" s="952">
        <v>50</v>
      </c>
      <c r="M40" s="953"/>
      <c r="N40" s="100">
        <v>2200</v>
      </c>
    </row>
    <row r="41" spans="2:14">
      <c r="B41" s="101" t="s">
        <v>278</v>
      </c>
      <c r="C41" s="102"/>
      <c r="D41" s="102"/>
      <c r="E41" s="102"/>
      <c r="F41" s="103"/>
      <c r="G41" s="104"/>
      <c r="H41" s="103"/>
      <c r="I41" s="104"/>
      <c r="J41" s="103"/>
      <c r="K41" s="99">
        <v>88000</v>
      </c>
      <c r="L41" s="952">
        <v>50</v>
      </c>
      <c r="M41" s="953"/>
      <c r="N41" s="100">
        <v>1760</v>
      </c>
    </row>
    <row r="42" spans="2:14" ht="14.4" thickBot="1">
      <c r="B42" s="913"/>
      <c r="C42" s="914"/>
      <c r="D42" s="914"/>
      <c r="E42" s="914"/>
      <c r="F42" s="915"/>
      <c r="G42" s="916"/>
      <c r="H42" s="915"/>
      <c r="I42" s="916"/>
      <c r="J42" s="915"/>
      <c r="K42" s="99"/>
      <c r="L42" s="917"/>
      <c r="M42" s="918"/>
      <c r="N42" s="100"/>
    </row>
    <row r="43" spans="2:14" ht="14.4" thickBot="1">
      <c r="B43" s="944"/>
      <c r="C43" s="945"/>
      <c r="D43" s="945"/>
      <c r="E43" s="945"/>
      <c r="F43" s="945"/>
      <c r="G43" s="945"/>
      <c r="H43" s="945"/>
      <c r="I43" s="945"/>
      <c r="J43" s="945"/>
      <c r="K43" s="945"/>
      <c r="L43" s="945"/>
      <c r="M43" s="946"/>
      <c r="N43" s="106">
        <v>7760</v>
      </c>
    </row>
    <row r="44" spans="2:14">
      <c r="B44" s="922" t="s">
        <v>220</v>
      </c>
      <c r="C44" s="923"/>
      <c r="D44" s="923"/>
      <c r="E44" s="923"/>
      <c r="F44" s="923"/>
      <c r="G44" s="923"/>
      <c r="H44" s="923"/>
      <c r="I44" s="923"/>
      <c r="J44" s="923"/>
      <c r="K44" s="923"/>
      <c r="L44" s="923"/>
      <c r="M44" s="923"/>
      <c r="N44" s="924"/>
    </row>
    <row r="45" spans="2:14">
      <c r="B45" s="925" t="s">
        <v>220</v>
      </c>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c r="C48" s="939"/>
      <c r="D48" s="939"/>
      <c r="E48" s="939"/>
      <c r="F48" s="939"/>
      <c r="G48" s="939"/>
      <c r="H48" s="939"/>
      <c r="I48" s="940"/>
      <c r="J48" s="162"/>
      <c r="K48" s="163"/>
      <c r="L48" s="948"/>
      <c r="M48" s="949"/>
      <c r="N48" s="100"/>
    </row>
    <row r="49" spans="2:14">
      <c r="B49" s="938"/>
      <c r="C49" s="939"/>
      <c r="D49" s="939"/>
      <c r="E49" s="939"/>
      <c r="F49" s="939"/>
      <c r="G49" s="939"/>
      <c r="H49" s="939"/>
      <c r="I49" s="940"/>
      <c r="J49" s="162"/>
      <c r="K49" s="163"/>
      <c r="L49" s="948"/>
      <c r="M49" s="949"/>
      <c r="N49" s="100"/>
    </row>
    <row r="50" spans="2:14">
      <c r="B50" s="938"/>
      <c r="C50" s="939"/>
      <c r="D50" s="939"/>
      <c r="E50" s="939"/>
      <c r="F50" s="939"/>
      <c r="G50" s="939"/>
      <c r="H50" s="939"/>
      <c r="I50" s="940"/>
      <c r="J50" s="162"/>
      <c r="K50" s="163"/>
      <c r="L50" s="948"/>
      <c r="M50" s="949"/>
      <c r="N50" s="100"/>
    </row>
    <row r="51" spans="2:14">
      <c r="B51" s="938"/>
      <c r="C51" s="939"/>
      <c r="D51" s="939"/>
      <c r="E51" s="939"/>
      <c r="F51" s="939"/>
      <c r="G51" s="939"/>
      <c r="H51" s="939"/>
      <c r="I51" s="940"/>
      <c r="J51" s="162"/>
      <c r="K51" s="163"/>
      <c r="L51" s="948"/>
      <c r="M51" s="949"/>
      <c r="N51" s="100"/>
    </row>
    <row r="52" spans="2:14" ht="14.4" thickBot="1">
      <c r="B52" s="938"/>
      <c r="C52" s="939"/>
      <c r="D52" s="939"/>
      <c r="E52" s="939"/>
      <c r="F52" s="939"/>
      <c r="G52" s="939"/>
      <c r="H52" s="939"/>
      <c r="I52" s="940"/>
      <c r="J52" s="108"/>
      <c r="K52" s="109"/>
      <c r="L52" s="948"/>
      <c r="M52" s="949"/>
      <c r="N52" s="100"/>
    </row>
    <row r="53" spans="2:14" ht="14.4" thickBot="1">
      <c r="B53" s="944" t="s">
        <v>222</v>
      </c>
      <c r="C53" s="945"/>
      <c r="D53" s="945"/>
      <c r="E53" s="945"/>
      <c r="F53" s="945"/>
      <c r="G53" s="945"/>
      <c r="H53" s="945"/>
      <c r="I53" s="945"/>
      <c r="J53" s="945"/>
      <c r="K53" s="945"/>
      <c r="L53" s="945"/>
      <c r="M53" s="946"/>
      <c r="N53" s="113">
        <v>0</v>
      </c>
    </row>
    <row r="54" spans="2:14">
      <c r="B54" s="922" t="s">
        <v>223</v>
      </c>
      <c r="C54" s="923"/>
      <c r="D54" s="923"/>
      <c r="E54" s="923"/>
      <c r="F54" s="923"/>
      <c r="G54" s="923"/>
      <c r="H54" s="923"/>
      <c r="I54" s="923"/>
      <c r="J54" s="923"/>
      <c r="K54" s="923"/>
      <c r="L54" s="923"/>
      <c r="M54" s="923"/>
      <c r="N54" s="924"/>
    </row>
    <row r="55" spans="2:14">
      <c r="B55" s="925" t="s">
        <v>223</v>
      </c>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c r="C58" s="939"/>
      <c r="D58" s="939"/>
      <c r="E58" s="939"/>
      <c r="F58" s="939"/>
      <c r="G58" s="939"/>
      <c r="H58" s="939"/>
      <c r="I58" s="116"/>
      <c r="J58" s="117"/>
      <c r="K58" s="116"/>
      <c r="L58" s="952"/>
      <c r="M58" s="953"/>
      <c r="N58" s="100">
        <v>0</v>
      </c>
    </row>
    <row r="59" spans="2:14" ht="14.4" thickBot="1">
      <c r="B59" s="913"/>
      <c r="C59" s="914"/>
      <c r="D59" s="914"/>
      <c r="E59" s="914"/>
      <c r="F59" s="914"/>
      <c r="G59" s="914"/>
      <c r="H59" s="914"/>
      <c r="I59" s="118"/>
      <c r="J59" s="119"/>
      <c r="K59" s="118"/>
      <c r="L59" s="950"/>
      <c r="M59" s="951"/>
      <c r="N59" s="120"/>
    </row>
    <row r="60" spans="2:14" ht="14.4" thickBot="1">
      <c r="B60" s="944" t="s">
        <v>222</v>
      </c>
      <c r="C60" s="945"/>
      <c r="D60" s="945"/>
      <c r="E60" s="945"/>
      <c r="F60" s="945"/>
      <c r="G60" s="945"/>
      <c r="H60" s="945"/>
      <c r="I60" s="945"/>
      <c r="J60" s="945"/>
      <c r="K60" s="945"/>
      <c r="L60" s="945"/>
      <c r="M60" s="946"/>
      <c r="N60" s="106">
        <v>0</v>
      </c>
    </row>
    <row r="61" spans="2:14">
      <c r="B61" s="922" t="s">
        <v>229</v>
      </c>
      <c r="C61" s="923"/>
      <c r="D61" s="923"/>
      <c r="E61" s="923"/>
      <c r="F61" s="923"/>
      <c r="G61" s="923"/>
      <c r="H61" s="923"/>
      <c r="I61" s="923"/>
      <c r="J61" s="923"/>
      <c r="K61" s="923"/>
      <c r="L61" s="923"/>
      <c r="M61" s="923"/>
      <c r="N61" s="924"/>
    </row>
    <row r="62" spans="2:14">
      <c r="B62" s="925" t="s">
        <v>229</v>
      </c>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t="s">
        <v>265</v>
      </c>
      <c r="C65" s="125"/>
      <c r="D65" s="125"/>
      <c r="E65" s="125"/>
      <c r="F65" s="125"/>
      <c r="G65" s="125"/>
      <c r="H65" s="125"/>
      <c r="I65" s="126">
        <v>96000</v>
      </c>
      <c r="J65" s="127">
        <v>1.85</v>
      </c>
      <c r="K65" s="128">
        <v>177600</v>
      </c>
      <c r="L65" s="958">
        <v>800</v>
      </c>
      <c r="M65" s="959"/>
      <c r="N65" s="129">
        <v>222</v>
      </c>
    </row>
    <row r="66" spans="2:14">
      <c r="B66" s="124"/>
      <c r="C66" s="125"/>
      <c r="D66" s="125"/>
      <c r="E66" s="125"/>
      <c r="F66" s="125"/>
      <c r="G66" s="125"/>
      <c r="H66" s="125"/>
      <c r="I66" s="126"/>
      <c r="J66" s="127"/>
      <c r="K66" s="128"/>
      <c r="L66" s="958"/>
      <c r="M66" s="959"/>
      <c r="N66" s="129"/>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226">
        <v>222</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85">
        <v>7982</v>
      </c>
    </row>
    <row r="72" spans="2:14">
      <c r="B72" s="922" t="s">
        <v>234</v>
      </c>
      <c r="C72" s="923"/>
      <c r="D72" s="923"/>
      <c r="E72" s="923"/>
      <c r="F72" s="923"/>
      <c r="G72" s="923"/>
      <c r="H72" s="923"/>
      <c r="I72" s="923"/>
      <c r="J72" s="923"/>
      <c r="K72" s="923"/>
      <c r="L72" s="923"/>
      <c r="M72" s="923"/>
      <c r="N72" s="924"/>
    </row>
    <row r="73" spans="2:14">
      <c r="B73" s="925" t="s">
        <v>234</v>
      </c>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1596.4</v>
      </c>
      <c r="M76" s="955"/>
      <c r="N76" s="137"/>
    </row>
    <row r="77" spans="2:14">
      <c r="B77" s="101" t="s">
        <v>238</v>
      </c>
      <c r="C77" s="102"/>
      <c r="D77" s="102"/>
      <c r="E77" s="102"/>
      <c r="F77" s="102"/>
      <c r="G77" s="102"/>
      <c r="H77" s="102"/>
      <c r="I77" s="134"/>
      <c r="J77" s="135"/>
      <c r="K77" s="136">
        <v>0.05</v>
      </c>
      <c r="L77" s="954">
        <v>399.1</v>
      </c>
      <c r="M77" s="955"/>
      <c r="N77" s="137"/>
    </row>
    <row r="78" spans="2:14" ht="14.4" thickBot="1">
      <c r="B78" s="138" t="s">
        <v>201</v>
      </c>
      <c r="C78" s="139"/>
      <c r="D78" s="139"/>
      <c r="E78" s="139"/>
      <c r="F78" s="139"/>
      <c r="G78" s="139"/>
      <c r="H78" s="139"/>
      <c r="I78" s="140"/>
      <c r="J78" s="141"/>
      <c r="K78" s="136">
        <v>0.05</v>
      </c>
      <c r="L78" s="972">
        <v>399.1</v>
      </c>
      <c r="M78" s="973"/>
      <c r="N78" s="137"/>
    </row>
    <row r="79" spans="2:14" ht="14.4" thickBot="1">
      <c r="B79" s="944" t="s">
        <v>222</v>
      </c>
      <c r="C79" s="945"/>
      <c r="D79" s="945"/>
      <c r="E79" s="945"/>
      <c r="F79" s="945"/>
      <c r="G79" s="945"/>
      <c r="H79" s="945"/>
      <c r="I79" s="945"/>
      <c r="J79" s="945"/>
      <c r="K79" s="945"/>
      <c r="L79" s="945"/>
      <c r="M79" s="946"/>
      <c r="N79" s="142">
        <v>2394.6</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10377</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6">
    <mergeCell ref="B71:M71"/>
    <mergeCell ref="B72:N74"/>
    <mergeCell ref="B75:H75"/>
    <mergeCell ref="L75:M75"/>
    <mergeCell ref="B76:H76"/>
    <mergeCell ref="L76:M76"/>
    <mergeCell ref="B58:H58"/>
    <mergeCell ref="L58:M58"/>
    <mergeCell ref="B69:M69"/>
    <mergeCell ref="B59:H59"/>
    <mergeCell ref="L59:M59"/>
    <mergeCell ref="L66:M66"/>
    <mergeCell ref="L67:M67"/>
    <mergeCell ref="B68:H68"/>
    <mergeCell ref="L68:M68"/>
    <mergeCell ref="B60:M60"/>
    <mergeCell ref="B61:N63"/>
    <mergeCell ref="B64:H64"/>
    <mergeCell ref="L64:M64"/>
    <mergeCell ref="L65:M65"/>
    <mergeCell ref="J104:N105"/>
    <mergeCell ref="B105:D105"/>
    <mergeCell ref="L77:M77"/>
    <mergeCell ref="L78:M78"/>
    <mergeCell ref="B79:M79"/>
    <mergeCell ref="B81:M81"/>
    <mergeCell ref="B91:N91"/>
    <mergeCell ref="B92:N92"/>
    <mergeCell ref="B95:N96"/>
    <mergeCell ref="B97:N98"/>
    <mergeCell ref="B52:I52"/>
    <mergeCell ref="L52:M52"/>
    <mergeCell ref="B53:M53"/>
    <mergeCell ref="B54:N56"/>
    <mergeCell ref="B57:H57"/>
    <mergeCell ref="L57:M57"/>
    <mergeCell ref="L48:M48"/>
    <mergeCell ref="B50:I50"/>
    <mergeCell ref="L50:M50"/>
    <mergeCell ref="B51:I51"/>
    <mergeCell ref="L51:M51"/>
    <mergeCell ref="B40:F40"/>
    <mergeCell ref="G40:H40"/>
    <mergeCell ref="I40:J40"/>
    <mergeCell ref="L40:M40"/>
    <mergeCell ref="B49:I49"/>
    <mergeCell ref="L49:M49"/>
    <mergeCell ref="L41:M41"/>
    <mergeCell ref="B42:F42"/>
    <mergeCell ref="G42:H42"/>
    <mergeCell ref="I42:J42"/>
    <mergeCell ref="L42:M42"/>
    <mergeCell ref="B43:M43"/>
    <mergeCell ref="B44:N46"/>
    <mergeCell ref="B47:I47"/>
    <mergeCell ref="L47:M47"/>
    <mergeCell ref="B48:I48"/>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7" orientation="portrait" r:id="rId1"/>
  <headerFooter alignWithMargins="0"/>
  <drawing r:id="rId2"/>
  <legacyDrawing r:id="rId3"/>
  <oleObjects>
    <mc:AlternateContent xmlns:mc="http://schemas.openxmlformats.org/markup-compatibility/2006">
      <mc:Choice Requires="x14">
        <oleObject progId="PBrush" shapeId="2150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1505" r:id="rId4"/>
      </mc:Fallback>
    </mc:AlternateContent>
  </oleObjects>
  <mc:AlternateContent xmlns:mc="http://schemas.openxmlformats.org/markup-compatibility/2006">
    <mc:Choice Requires="x14">
      <controls>
        <mc:AlternateContent xmlns:mc="http://schemas.openxmlformats.org/markup-compatibility/2006">
          <mc:Choice Requires="x14">
            <control shapeId="2150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150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5"/>
  <sheetViews>
    <sheetView showGridLines="0" view="pageBreakPreview" topLeftCell="A50" zoomScale="70" zoomScaleNormal="70" zoomScaleSheetLayoutView="70" workbookViewId="0">
      <selection activeCell="A28" sqref="A1:XFD1048576"/>
    </sheetView>
  </sheetViews>
  <sheetFormatPr baseColWidth="10" defaultColWidth="11.44140625" defaultRowHeight="13.8"/>
  <cols>
    <col min="1" max="1" width="3.109375" style="45" customWidth="1"/>
    <col min="2"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ht="13.5" customHeight="1">
      <c r="B33" s="159" t="s">
        <v>210</v>
      </c>
      <c r="C33" s="985" t="s">
        <v>211</v>
      </c>
      <c r="D33" s="986"/>
      <c r="E33" s="986"/>
      <c r="F33" s="986"/>
      <c r="G33" s="986"/>
      <c r="H33" s="986"/>
      <c r="I33" s="986"/>
      <c r="J33" s="986"/>
      <c r="K33" s="987" t="s">
        <v>277</v>
      </c>
      <c r="L33" s="931" t="s">
        <v>175</v>
      </c>
      <c r="M33" s="988"/>
      <c r="N33" s="159" t="s">
        <v>29</v>
      </c>
    </row>
    <row r="34" spans="2:14" ht="14.4" thickBot="1">
      <c r="B34" s="160" t="s">
        <v>61</v>
      </c>
      <c r="C34" s="989" t="s">
        <v>63</v>
      </c>
      <c r="D34" s="990"/>
      <c r="E34" s="990"/>
      <c r="F34" s="990"/>
      <c r="G34" s="990"/>
      <c r="H34" s="990"/>
      <c r="I34" s="990"/>
      <c r="J34" s="990"/>
      <c r="K34" s="991"/>
      <c r="L34" s="989" t="s">
        <v>43</v>
      </c>
      <c r="M34" s="991"/>
      <c r="N34" s="167">
        <v>167519</v>
      </c>
    </row>
    <row r="35" spans="2:14">
      <c r="B35" s="922" t="s">
        <v>212</v>
      </c>
      <c r="C35" s="923"/>
      <c r="D35" s="923"/>
      <c r="E35" s="923"/>
      <c r="F35" s="923"/>
      <c r="G35" s="923"/>
      <c r="H35" s="923"/>
      <c r="I35" s="923"/>
      <c r="J35" s="923"/>
      <c r="K35" s="923"/>
      <c r="L35" s="923"/>
      <c r="M35" s="923"/>
      <c r="N35" s="924"/>
    </row>
    <row r="36" spans="2:14">
      <c r="B36" s="925" t="s">
        <v>212</v>
      </c>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270</v>
      </c>
      <c r="C39" s="939"/>
      <c r="D39" s="939"/>
      <c r="E39" s="939"/>
      <c r="F39" s="940"/>
      <c r="G39" s="941"/>
      <c r="H39" s="940"/>
      <c r="I39" s="941"/>
      <c r="J39" s="940"/>
      <c r="K39" s="99"/>
      <c r="L39" s="952"/>
      <c r="M39" s="953"/>
      <c r="N39" s="100">
        <v>37.616666666666667</v>
      </c>
    </row>
    <row r="40" spans="2:14">
      <c r="B40" s="938"/>
      <c r="C40" s="939"/>
      <c r="D40" s="939"/>
      <c r="E40" s="939"/>
      <c r="F40" s="940"/>
      <c r="G40" s="941"/>
      <c r="H40" s="940"/>
      <c r="I40" s="941"/>
      <c r="J40" s="940"/>
      <c r="K40" s="99"/>
      <c r="L40" s="952"/>
      <c r="M40" s="953"/>
      <c r="N40" s="100"/>
    </row>
    <row r="41" spans="2:14">
      <c r="B41" s="101"/>
      <c r="C41" s="102"/>
      <c r="D41" s="102"/>
      <c r="E41" s="102"/>
      <c r="F41" s="103"/>
      <c r="G41" s="104"/>
      <c r="H41" s="103"/>
      <c r="I41" s="104"/>
      <c r="J41" s="103"/>
      <c r="K41" s="99"/>
      <c r="L41" s="165"/>
      <c r="M41" s="166"/>
      <c r="N41" s="100"/>
    </row>
    <row r="42" spans="2:14" ht="14.4" thickBot="1">
      <c r="B42" s="913"/>
      <c r="C42" s="914"/>
      <c r="D42" s="914"/>
      <c r="E42" s="914"/>
      <c r="F42" s="915"/>
      <c r="G42" s="916"/>
      <c r="H42" s="915"/>
      <c r="I42" s="916"/>
      <c r="J42" s="915"/>
      <c r="K42" s="99"/>
      <c r="L42" s="917"/>
      <c r="M42" s="918"/>
      <c r="N42" s="100"/>
    </row>
    <row r="43" spans="2:14" ht="14.4" thickBot="1">
      <c r="B43" s="944"/>
      <c r="C43" s="945"/>
      <c r="D43" s="945"/>
      <c r="E43" s="945"/>
      <c r="F43" s="945"/>
      <c r="G43" s="945"/>
      <c r="H43" s="945"/>
      <c r="I43" s="945"/>
      <c r="J43" s="945"/>
      <c r="K43" s="945"/>
      <c r="L43" s="945"/>
      <c r="M43" s="946"/>
      <c r="N43" s="106">
        <v>37.616666666666667</v>
      </c>
    </row>
    <row r="44" spans="2:14">
      <c r="B44" s="922" t="s">
        <v>220</v>
      </c>
      <c r="C44" s="923"/>
      <c r="D44" s="923"/>
      <c r="E44" s="923"/>
      <c r="F44" s="923"/>
      <c r="G44" s="923"/>
      <c r="H44" s="923"/>
      <c r="I44" s="923"/>
      <c r="J44" s="923"/>
      <c r="K44" s="923"/>
      <c r="L44" s="923"/>
      <c r="M44" s="923"/>
      <c r="N44" s="924"/>
    </row>
    <row r="45" spans="2:14">
      <c r="B45" s="925" t="s">
        <v>220</v>
      </c>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281</v>
      </c>
      <c r="C48" s="939"/>
      <c r="D48" s="939"/>
      <c r="E48" s="939"/>
      <c r="F48" s="939"/>
      <c r="G48" s="939"/>
      <c r="H48" s="939"/>
      <c r="I48" s="940"/>
      <c r="J48" s="162" t="s">
        <v>190</v>
      </c>
      <c r="K48" s="163">
        <v>1.1000000000000001</v>
      </c>
      <c r="L48" s="948">
        <v>4500</v>
      </c>
      <c r="M48" s="949"/>
      <c r="N48" s="100">
        <v>4950</v>
      </c>
    </row>
    <row r="49" spans="2:14">
      <c r="B49" s="938"/>
      <c r="C49" s="939"/>
      <c r="D49" s="939"/>
      <c r="E49" s="939"/>
      <c r="F49" s="939"/>
      <c r="G49" s="939"/>
      <c r="H49" s="939"/>
      <c r="I49" s="940"/>
      <c r="J49" s="162"/>
      <c r="K49" s="163"/>
      <c r="L49" s="948"/>
      <c r="M49" s="949"/>
      <c r="N49" s="100"/>
    </row>
    <row r="50" spans="2:14">
      <c r="B50" s="938"/>
      <c r="C50" s="939"/>
      <c r="D50" s="939"/>
      <c r="E50" s="939"/>
      <c r="F50" s="939"/>
      <c r="G50" s="939"/>
      <c r="H50" s="939"/>
      <c r="I50" s="940"/>
      <c r="J50" s="162"/>
      <c r="K50" s="163"/>
      <c r="L50" s="948"/>
      <c r="M50" s="949"/>
      <c r="N50" s="100"/>
    </row>
    <row r="51" spans="2:14">
      <c r="B51" s="938"/>
      <c r="C51" s="939"/>
      <c r="D51" s="939"/>
      <c r="E51" s="939"/>
      <c r="F51" s="939"/>
      <c r="G51" s="939"/>
      <c r="H51" s="939"/>
      <c r="I51" s="940"/>
      <c r="J51" s="162"/>
      <c r="K51" s="163"/>
      <c r="L51" s="948"/>
      <c r="M51" s="949"/>
      <c r="N51" s="100"/>
    </row>
    <row r="52" spans="2:14" ht="14.4" thickBot="1">
      <c r="B52" s="938"/>
      <c r="C52" s="939"/>
      <c r="D52" s="939"/>
      <c r="E52" s="939"/>
      <c r="F52" s="939"/>
      <c r="G52" s="939"/>
      <c r="H52" s="939"/>
      <c r="I52" s="940"/>
      <c r="J52" s="108"/>
      <c r="K52" s="109"/>
      <c r="L52" s="948"/>
      <c r="M52" s="949"/>
      <c r="N52" s="100"/>
    </row>
    <row r="53" spans="2:14" ht="14.4" thickBot="1">
      <c r="B53" s="944" t="s">
        <v>222</v>
      </c>
      <c r="C53" s="945"/>
      <c r="D53" s="945"/>
      <c r="E53" s="945"/>
      <c r="F53" s="945"/>
      <c r="G53" s="945"/>
      <c r="H53" s="945"/>
      <c r="I53" s="945"/>
      <c r="J53" s="945"/>
      <c r="K53" s="945"/>
      <c r="L53" s="945"/>
      <c r="M53" s="946"/>
      <c r="N53" s="113">
        <v>4950</v>
      </c>
    </row>
    <row r="54" spans="2:14">
      <c r="B54" s="922" t="s">
        <v>223</v>
      </c>
      <c r="C54" s="923"/>
      <c r="D54" s="923"/>
      <c r="E54" s="923"/>
      <c r="F54" s="923"/>
      <c r="G54" s="923"/>
      <c r="H54" s="923"/>
      <c r="I54" s="923"/>
      <c r="J54" s="923"/>
      <c r="K54" s="923"/>
      <c r="L54" s="923"/>
      <c r="M54" s="923"/>
      <c r="N54" s="924"/>
    </row>
    <row r="55" spans="2:14">
      <c r="B55" s="925" t="s">
        <v>223</v>
      </c>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c r="C58" s="939"/>
      <c r="D58" s="939"/>
      <c r="E58" s="939"/>
      <c r="F58" s="939"/>
      <c r="G58" s="939"/>
      <c r="H58" s="939"/>
      <c r="I58" s="116"/>
      <c r="J58" s="117"/>
      <c r="K58" s="116"/>
      <c r="L58" s="952"/>
      <c r="M58" s="953"/>
      <c r="N58" s="100">
        <v>0</v>
      </c>
    </row>
    <row r="59" spans="2:14" ht="14.4" thickBot="1">
      <c r="B59" s="913"/>
      <c r="C59" s="914"/>
      <c r="D59" s="914"/>
      <c r="E59" s="914"/>
      <c r="F59" s="914"/>
      <c r="G59" s="914"/>
      <c r="H59" s="914"/>
      <c r="I59" s="118"/>
      <c r="J59" s="119"/>
      <c r="K59" s="118"/>
      <c r="L59" s="950"/>
      <c r="M59" s="951"/>
      <c r="N59" s="120"/>
    </row>
    <row r="60" spans="2:14" ht="14.4" thickBot="1">
      <c r="B60" s="944" t="s">
        <v>222</v>
      </c>
      <c r="C60" s="945"/>
      <c r="D60" s="945"/>
      <c r="E60" s="945"/>
      <c r="F60" s="945"/>
      <c r="G60" s="945"/>
      <c r="H60" s="945"/>
      <c r="I60" s="945"/>
      <c r="J60" s="945"/>
      <c r="K60" s="945"/>
      <c r="L60" s="945"/>
      <c r="M60" s="946"/>
      <c r="N60" s="106">
        <v>0</v>
      </c>
    </row>
    <row r="61" spans="2:14">
      <c r="B61" s="922" t="s">
        <v>229</v>
      </c>
      <c r="C61" s="923"/>
      <c r="D61" s="923"/>
      <c r="E61" s="923"/>
      <c r="F61" s="923"/>
      <c r="G61" s="923"/>
      <c r="H61" s="923"/>
      <c r="I61" s="923"/>
      <c r="J61" s="923"/>
      <c r="K61" s="923"/>
      <c r="L61" s="923"/>
      <c r="M61" s="923"/>
      <c r="N61" s="924"/>
    </row>
    <row r="62" spans="2:14">
      <c r="B62" s="925" t="s">
        <v>229</v>
      </c>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t="s">
        <v>268</v>
      </c>
      <c r="C65" s="125"/>
      <c r="D65" s="125"/>
      <c r="E65" s="125"/>
      <c r="F65" s="125"/>
      <c r="G65" s="125"/>
      <c r="H65" s="125"/>
      <c r="I65" s="126">
        <v>64000</v>
      </c>
      <c r="J65" s="127">
        <v>1.85</v>
      </c>
      <c r="K65" s="128">
        <v>118400</v>
      </c>
      <c r="L65" s="958">
        <v>300</v>
      </c>
      <c r="M65" s="959"/>
      <c r="N65" s="129">
        <v>394.66666666666669</v>
      </c>
    </row>
    <row r="66" spans="2:14">
      <c r="B66" s="124" t="s">
        <v>276</v>
      </c>
      <c r="C66" s="125"/>
      <c r="D66" s="125"/>
      <c r="E66" s="125"/>
      <c r="F66" s="125"/>
      <c r="G66" s="125"/>
      <c r="H66" s="125"/>
      <c r="I66" s="126">
        <v>58000</v>
      </c>
      <c r="J66" s="127">
        <v>1.85</v>
      </c>
      <c r="K66" s="128">
        <v>107300</v>
      </c>
      <c r="L66" s="958">
        <v>300</v>
      </c>
      <c r="M66" s="959"/>
      <c r="N66" s="129">
        <v>357.66666666666669</v>
      </c>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752.33333333333337</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5739.95</v>
      </c>
    </row>
    <row r="72" spans="2:14">
      <c r="B72" s="922" t="s">
        <v>234</v>
      </c>
      <c r="C72" s="923"/>
      <c r="D72" s="923"/>
      <c r="E72" s="923"/>
      <c r="F72" s="923"/>
      <c r="G72" s="923"/>
      <c r="H72" s="923"/>
      <c r="I72" s="923"/>
      <c r="J72" s="923"/>
      <c r="K72" s="923"/>
      <c r="L72" s="923"/>
      <c r="M72" s="923"/>
      <c r="N72" s="924"/>
    </row>
    <row r="73" spans="2:14">
      <c r="B73" s="925" t="s">
        <v>234</v>
      </c>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1147.99</v>
      </c>
      <c r="M76" s="955"/>
      <c r="N76" s="137"/>
    </row>
    <row r="77" spans="2:14">
      <c r="B77" s="101" t="s">
        <v>238</v>
      </c>
      <c r="C77" s="102"/>
      <c r="D77" s="102"/>
      <c r="E77" s="102"/>
      <c r="F77" s="102"/>
      <c r="G77" s="102"/>
      <c r="H77" s="102"/>
      <c r="I77" s="134"/>
      <c r="J77" s="135"/>
      <c r="K77" s="136">
        <v>0.05</v>
      </c>
      <c r="L77" s="954">
        <v>286.9975</v>
      </c>
      <c r="M77" s="955"/>
      <c r="N77" s="137"/>
    </row>
    <row r="78" spans="2:14" ht="14.4" thickBot="1">
      <c r="B78" s="138" t="s">
        <v>201</v>
      </c>
      <c r="C78" s="139"/>
      <c r="D78" s="139"/>
      <c r="E78" s="139"/>
      <c r="F78" s="139"/>
      <c r="G78" s="139"/>
      <c r="H78" s="139"/>
      <c r="I78" s="140"/>
      <c r="J78" s="141"/>
      <c r="K78" s="136">
        <v>0.05</v>
      </c>
      <c r="L78" s="972">
        <v>286.9975</v>
      </c>
      <c r="M78" s="973"/>
      <c r="N78" s="137"/>
    </row>
    <row r="79" spans="2:14" ht="14.4" thickBot="1">
      <c r="B79" s="944" t="s">
        <v>222</v>
      </c>
      <c r="C79" s="945"/>
      <c r="D79" s="945"/>
      <c r="E79" s="945"/>
      <c r="F79" s="945"/>
      <c r="G79" s="945"/>
      <c r="H79" s="945"/>
      <c r="I79" s="945"/>
      <c r="J79" s="945"/>
      <c r="K79" s="945"/>
      <c r="L79" s="945"/>
      <c r="M79" s="946"/>
      <c r="N79" s="142">
        <v>1721.9849999999999</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7462</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5">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B49:I49"/>
    <mergeCell ref="L49:M49"/>
    <mergeCell ref="B50:I50"/>
    <mergeCell ref="L50:M50"/>
    <mergeCell ref="B51:I51"/>
    <mergeCell ref="L51:M51"/>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2252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2529" r:id="rId4"/>
      </mc:Fallback>
    </mc:AlternateContent>
  </oleObjects>
  <mc:AlternateContent xmlns:mc="http://schemas.openxmlformats.org/markup-compatibility/2006">
    <mc:Choice Requires="x14">
      <controls>
        <mc:AlternateContent xmlns:mc="http://schemas.openxmlformats.org/markup-compatibility/2006">
          <mc:Choice Requires="x14">
            <control shapeId="2253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253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O101"/>
  <sheetViews>
    <sheetView showGridLines="0" view="pageBreakPreview" topLeftCell="A46" zoomScale="60" zoomScaleNormal="70" workbookViewId="0">
      <selection activeCell="S68" sqref="S68"/>
    </sheetView>
  </sheetViews>
  <sheetFormatPr baseColWidth="10" defaultColWidth="11.44140625" defaultRowHeight="13.8"/>
  <cols>
    <col min="1" max="1" width="3.109375" style="45" customWidth="1"/>
    <col min="2"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5">
      <c r="B33" s="159" t="s">
        <v>210</v>
      </c>
      <c r="C33" s="985" t="s">
        <v>211</v>
      </c>
      <c r="D33" s="986"/>
      <c r="E33" s="986"/>
      <c r="F33" s="986"/>
      <c r="G33" s="986"/>
      <c r="H33" s="986"/>
      <c r="I33" s="986"/>
      <c r="J33" s="986"/>
      <c r="K33" s="987" t="s">
        <v>277</v>
      </c>
      <c r="L33" s="931" t="s">
        <v>175</v>
      </c>
      <c r="M33" s="988"/>
      <c r="N33" s="159" t="s">
        <v>29</v>
      </c>
    </row>
    <row r="34" spans="2:15" ht="14.4" thickBot="1">
      <c r="B34" s="160" t="s">
        <v>66</v>
      </c>
      <c r="C34" s="989" t="s">
        <v>68</v>
      </c>
      <c r="D34" s="990"/>
      <c r="E34" s="990"/>
      <c r="F34" s="990"/>
      <c r="G34" s="990"/>
      <c r="H34" s="990"/>
      <c r="I34" s="990"/>
      <c r="J34" s="990"/>
      <c r="K34" s="991"/>
      <c r="L34" s="989" t="s">
        <v>43</v>
      </c>
      <c r="M34" s="991"/>
      <c r="N34" s="168">
        <v>2714</v>
      </c>
    </row>
    <row r="35" spans="2:15">
      <c r="B35" s="922" t="s">
        <v>212</v>
      </c>
      <c r="C35" s="923"/>
      <c r="D35" s="923"/>
      <c r="E35" s="923"/>
      <c r="F35" s="923"/>
      <c r="G35" s="923"/>
      <c r="H35" s="923"/>
      <c r="I35" s="923"/>
      <c r="J35" s="923"/>
      <c r="K35" s="923"/>
      <c r="L35" s="923"/>
      <c r="M35" s="923"/>
      <c r="N35" s="924"/>
      <c r="O35" s="169"/>
    </row>
    <row r="36" spans="2:15" ht="13.5" customHeight="1">
      <c r="B36" s="925"/>
      <c r="C36" s="926"/>
      <c r="D36" s="926"/>
      <c r="E36" s="926"/>
      <c r="F36" s="926"/>
      <c r="G36" s="926"/>
      <c r="H36" s="926"/>
      <c r="I36" s="926"/>
      <c r="J36" s="926"/>
      <c r="K36" s="926"/>
      <c r="L36" s="926"/>
      <c r="M36" s="926"/>
      <c r="N36" s="927"/>
    </row>
    <row r="37" spans="2:15" ht="13.5" customHeight="1" thickBot="1">
      <c r="B37" s="928"/>
      <c r="C37" s="929"/>
      <c r="D37" s="929"/>
      <c r="E37" s="929"/>
      <c r="F37" s="929"/>
      <c r="G37" s="929"/>
      <c r="H37" s="929"/>
      <c r="I37" s="929"/>
      <c r="J37" s="929"/>
      <c r="K37" s="929"/>
      <c r="L37" s="929"/>
      <c r="M37" s="929"/>
      <c r="N37" s="930"/>
    </row>
    <row r="38" spans="2:15">
      <c r="B38" s="931" t="s">
        <v>211</v>
      </c>
      <c r="C38" s="932"/>
      <c r="D38" s="932"/>
      <c r="E38" s="932"/>
      <c r="F38" s="933"/>
      <c r="G38" s="934" t="s">
        <v>213</v>
      </c>
      <c r="H38" s="932"/>
      <c r="I38" s="935" t="s">
        <v>214</v>
      </c>
      <c r="J38" s="936"/>
      <c r="K38" s="97" t="s">
        <v>215</v>
      </c>
      <c r="L38" s="934" t="s">
        <v>216</v>
      </c>
      <c r="M38" s="937"/>
      <c r="N38" s="98" t="s">
        <v>217</v>
      </c>
    </row>
    <row r="39" spans="2:15">
      <c r="B39" s="938" t="s">
        <v>279</v>
      </c>
      <c r="C39" s="939"/>
      <c r="D39" s="939"/>
      <c r="E39" s="939"/>
      <c r="F39" s="940"/>
      <c r="G39" s="941"/>
      <c r="H39" s="940"/>
      <c r="I39" s="941"/>
      <c r="J39" s="940"/>
      <c r="K39" s="99">
        <v>190000</v>
      </c>
      <c r="L39" s="952">
        <v>600</v>
      </c>
      <c r="M39" s="953"/>
      <c r="N39" s="100">
        <v>316.66666666666669</v>
      </c>
    </row>
    <row r="40" spans="2:15">
      <c r="B40" s="938" t="s">
        <v>287</v>
      </c>
      <c r="C40" s="939"/>
      <c r="D40" s="939"/>
      <c r="E40" s="939"/>
      <c r="F40" s="940"/>
      <c r="G40" s="941"/>
      <c r="H40" s="940"/>
      <c r="I40" s="941"/>
      <c r="J40" s="940"/>
      <c r="K40" s="99">
        <v>110000</v>
      </c>
      <c r="L40" s="952">
        <v>600</v>
      </c>
      <c r="M40" s="953"/>
      <c r="N40" s="100">
        <v>183.33333333333334</v>
      </c>
    </row>
    <row r="41" spans="2:15" ht="14.4" thickBot="1">
      <c r="B41" s="938" t="s">
        <v>278</v>
      </c>
      <c r="C41" s="939"/>
      <c r="D41" s="939"/>
      <c r="E41" s="939"/>
      <c r="F41" s="940"/>
      <c r="G41" s="941"/>
      <c r="H41" s="940"/>
      <c r="I41" s="941"/>
      <c r="J41" s="940"/>
      <c r="K41" s="99">
        <v>88000</v>
      </c>
      <c r="L41" s="952">
        <v>600</v>
      </c>
      <c r="M41" s="953"/>
      <c r="N41" s="100">
        <v>146.66666666666666</v>
      </c>
    </row>
    <row r="42" spans="2:15" ht="14.4" thickBot="1">
      <c r="B42" s="944" t="s">
        <v>222</v>
      </c>
      <c r="C42" s="945"/>
      <c r="D42" s="945"/>
      <c r="E42" s="945"/>
      <c r="F42" s="945"/>
      <c r="G42" s="945"/>
      <c r="H42" s="945"/>
      <c r="I42" s="945"/>
      <c r="J42" s="945"/>
      <c r="K42" s="945"/>
      <c r="L42" s="945"/>
      <c r="M42" s="946"/>
      <c r="N42" s="106">
        <v>646.66666666666663</v>
      </c>
    </row>
    <row r="43" spans="2:15" ht="13.5" customHeight="1">
      <c r="B43" s="922" t="s">
        <v>220</v>
      </c>
      <c r="C43" s="923"/>
      <c r="D43" s="923"/>
      <c r="E43" s="923"/>
      <c r="F43" s="923"/>
      <c r="G43" s="923"/>
      <c r="H43" s="923"/>
      <c r="I43" s="923"/>
      <c r="J43" s="923"/>
      <c r="K43" s="923"/>
      <c r="L43" s="923"/>
      <c r="M43" s="923"/>
      <c r="N43" s="924"/>
    </row>
    <row r="44" spans="2:15" ht="12.75" customHeight="1">
      <c r="B44" s="925"/>
      <c r="C44" s="926"/>
      <c r="D44" s="926"/>
      <c r="E44" s="926"/>
      <c r="F44" s="926"/>
      <c r="G44" s="926"/>
      <c r="H44" s="926"/>
      <c r="I44" s="926"/>
      <c r="J44" s="926"/>
      <c r="K44" s="926"/>
      <c r="L44" s="926"/>
      <c r="M44" s="926"/>
      <c r="N44" s="927"/>
    </row>
    <row r="45" spans="2:15" ht="13.5" customHeight="1" thickBot="1">
      <c r="B45" s="928"/>
      <c r="C45" s="929"/>
      <c r="D45" s="929"/>
      <c r="E45" s="929"/>
      <c r="F45" s="929"/>
      <c r="G45" s="929"/>
      <c r="H45" s="929"/>
      <c r="I45" s="929"/>
      <c r="J45" s="929"/>
      <c r="K45" s="929"/>
      <c r="L45" s="929"/>
      <c r="M45" s="929"/>
      <c r="N45" s="930"/>
    </row>
    <row r="46" spans="2:15">
      <c r="B46" s="931" t="s">
        <v>211</v>
      </c>
      <c r="C46" s="947"/>
      <c r="D46" s="947"/>
      <c r="E46" s="947"/>
      <c r="F46" s="947"/>
      <c r="G46" s="947"/>
      <c r="H46" s="947"/>
      <c r="I46" s="937"/>
      <c r="J46" s="107" t="s">
        <v>175</v>
      </c>
      <c r="K46" s="97" t="s">
        <v>29</v>
      </c>
      <c r="L46" s="934" t="s">
        <v>221</v>
      </c>
      <c r="M46" s="937"/>
      <c r="N46" s="98" t="s">
        <v>217</v>
      </c>
    </row>
    <row r="47" spans="2:15">
      <c r="B47" s="938" t="s">
        <v>286</v>
      </c>
      <c r="C47" s="939"/>
      <c r="D47" s="939"/>
      <c r="E47" s="939"/>
      <c r="F47" s="939"/>
      <c r="G47" s="939"/>
      <c r="H47" s="939"/>
      <c r="I47" s="940"/>
      <c r="J47" s="108" t="s">
        <v>180</v>
      </c>
      <c r="K47" s="109">
        <v>0.5</v>
      </c>
      <c r="L47" s="948">
        <v>80</v>
      </c>
      <c r="M47" s="949"/>
      <c r="N47" s="100">
        <v>40</v>
      </c>
    </row>
    <row r="48" spans="2:15" ht="14.4" thickBot="1">
      <c r="B48" s="913"/>
      <c r="C48" s="914"/>
      <c r="D48" s="914"/>
      <c r="E48" s="914"/>
      <c r="F48" s="914"/>
      <c r="G48" s="914"/>
      <c r="H48" s="914"/>
      <c r="I48" s="915"/>
      <c r="J48" s="110"/>
      <c r="K48" s="111"/>
      <c r="L48" s="950"/>
      <c r="M48" s="951"/>
      <c r="N48" s="112"/>
    </row>
    <row r="49" spans="2:14" ht="14.4" thickBot="1">
      <c r="B49" s="944" t="s">
        <v>222</v>
      </c>
      <c r="C49" s="945"/>
      <c r="D49" s="945"/>
      <c r="E49" s="945"/>
      <c r="F49" s="945"/>
      <c r="G49" s="945"/>
      <c r="H49" s="945"/>
      <c r="I49" s="945"/>
      <c r="J49" s="945"/>
      <c r="K49" s="945"/>
      <c r="L49" s="945"/>
      <c r="M49" s="946"/>
      <c r="N49" s="113">
        <v>40</v>
      </c>
    </row>
    <row r="50" spans="2:14" ht="12.75" customHeight="1">
      <c r="B50" s="922" t="s">
        <v>223</v>
      </c>
      <c r="C50" s="923"/>
      <c r="D50" s="923"/>
      <c r="E50" s="923"/>
      <c r="F50" s="923"/>
      <c r="G50" s="923"/>
      <c r="H50" s="923"/>
      <c r="I50" s="923"/>
      <c r="J50" s="923"/>
      <c r="K50" s="923"/>
      <c r="L50" s="923"/>
      <c r="M50" s="923"/>
      <c r="N50" s="924"/>
    </row>
    <row r="51" spans="2:14" ht="12.75" customHeight="1">
      <c r="B51" s="925"/>
      <c r="C51" s="926"/>
      <c r="D51" s="926"/>
      <c r="E51" s="926"/>
      <c r="F51" s="926"/>
      <c r="G51" s="926"/>
      <c r="H51" s="926"/>
      <c r="I51" s="926"/>
      <c r="J51" s="926"/>
      <c r="K51" s="926"/>
      <c r="L51" s="926"/>
      <c r="M51" s="926"/>
      <c r="N51" s="927"/>
    </row>
    <row r="52" spans="2:14" ht="13.5" customHeight="1" thickBot="1">
      <c r="B52" s="928"/>
      <c r="C52" s="929"/>
      <c r="D52" s="929"/>
      <c r="E52" s="929"/>
      <c r="F52" s="929"/>
      <c r="G52" s="929"/>
      <c r="H52" s="929"/>
      <c r="I52" s="929"/>
      <c r="J52" s="929"/>
      <c r="K52" s="929"/>
      <c r="L52" s="929"/>
      <c r="M52" s="929"/>
      <c r="N52" s="930"/>
    </row>
    <row r="53" spans="2:14">
      <c r="B53" s="931" t="s">
        <v>224</v>
      </c>
      <c r="C53" s="947"/>
      <c r="D53" s="947"/>
      <c r="E53" s="947"/>
      <c r="F53" s="947"/>
      <c r="G53" s="947"/>
      <c r="H53" s="947"/>
      <c r="I53" s="97" t="s">
        <v>225</v>
      </c>
      <c r="J53" s="114" t="s">
        <v>226</v>
      </c>
      <c r="K53" s="115" t="s">
        <v>227</v>
      </c>
      <c r="L53" s="934" t="s">
        <v>176</v>
      </c>
      <c r="M53" s="937"/>
      <c r="N53" s="98" t="s">
        <v>217</v>
      </c>
    </row>
    <row r="54" spans="2:14">
      <c r="B54" s="938"/>
      <c r="C54" s="939"/>
      <c r="D54" s="939"/>
      <c r="E54" s="939"/>
      <c r="F54" s="939"/>
      <c r="G54" s="939"/>
      <c r="H54" s="939"/>
      <c r="I54" s="170"/>
      <c r="J54" s="148"/>
      <c r="K54" s="170"/>
      <c r="L54" s="942"/>
      <c r="M54" s="943"/>
      <c r="N54" s="171"/>
    </row>
    <row r="55" spans="2:14" ht="14.4" thickBot="1">
      <c r="B55" s="913"/>
      <c r="C55" s="914"/>
      <c r="D55" s="914"/>
      <c r="E55" s="914"/>
      <c r="F55" s="914"/>
      <c r="G55" s="914"/>
      <c r="H55" s="914"/>
      <c r="I55" s="118"/>
      <c r="J55" s="119"/>
      <c r="K55" s="118"/>
      <c r="L55" s="950"/>
      <c r="M55" s="951"/>
      <c r="N55" s="172"/>
    </row>
    <row r="56" spans="2:14" ht="14.4" thickBot="1">
      <c r="B56" s="944" t="s">
        <v>222</v>
      </c>
      <c r="C56" s="945"/>
      <c r="D56" s="945"/>
      <c r="E56" s="945"/>
      <c r="F56" s="945"/>
      <c r="G56" s="945"/>
      <c r="H56" s="945"/>
      <c r="I56" s="945"/>
      <c r="J56" s="945"/>
      <c r="K56" s="945"/>
      <c r="L56" s="945"/>
      <c r="M56" s="946"/>
      <c r="N56" s="173"/>
    </row>
    <row r="57" spans="2:14" ht="12.75" customHeight="1">
      <c r="B57" s="922" t="s">
        <v>229</v>
      </c>
      <c r="C57" s="923"/>
      <c r="D57" s="923"/>
      <c r="E57" s="923"/>
      <c r="F57" s="923"/>
      <c r="G57" s="923"/>
      <c r="H57" s="923"/>
      <c r="I57" s="923"/>
      <c r="J57" s="923"/>
      <c r="K57" s="923"/>
      <c r="L57" s="923"/>
      <c r="M57" s="923"/>
      <c r="N57" s="924"/>
    </row>
    <row r="58" spans="2:14" ht="12.75" customHeight="1">
      <c r="B58" s="925"/>
      <c r="C58" s="926"/>
      <c r="D58" s="926"/>
      <c r="E58" s="926"/>
      <c r="F58" s="926"/>
      <c r="G58" s="926"/>
      <c r="H58" s="926"/>
      <c r="I58" s="926"/>
      <c r="J58" s="926"/>
      <c r="K58" s="926"/>
      <c r="L58" s="926"/>
      <c r="M58" s="926"/>
      <c r="N58" s="927"/>
    </row>
    <row r="59" spans="2:14" ht="13.5" customHeight="1" thickBot="1">
      <c r="B59" s="928"/>
      <c r="C59" s="929"/>
      <c r="D59" s="929"/>
      <c r="E59" s="929"/>
      <c r="F59" s="929"/>
      <c r="G59" s="929"/>
      <c r="H59" s="929"/>
      <c r="I59" s="929"/>
      <c r="J59" s="929"/>
      <c r="K59" s="929"/>
      <c r="L59" s="929"/>
      <c r="M59" s="929"/>
      <c r="N59" s="930"/>
    </row>
    <row r="60" spans="2:14">
      <c r="B60" s="931" t="s">
        <v>230</v>
      </c>
      <c r="C60" s="947"/>
      <c r="D60" s="947"/>
      <c r="E60" s="947"/>
      <c r="F60" s="947"/>
      <c r="G60" s="947"/>
      <c r="H60" s="947"/>
      <c r="I60" s="97" t="s">
        <v>231</v>
      </c>
      <c r="J60" s="114" t="s">
        <v>202</v>
      </c>
      <c r="K60" s="115" t="s">
        <v>232</v>
      </c>
      <c r="L60" s="934" t="s">
        <v>216</v>
      </c>
      <c r="M60" s="937"/>
      <c r="N60" s="98" t="s">
        <v>217</v>
      </c>
    </row>
    <row r="61" spans="2:14">
      <c r="B61" s="124" t="s">
        <v>288</v>
      </c>
      <c r="C61" s="125"/>
      <c r="D61" s="125"/>
      <c r="E61" s="125"/>
      <c r="F61" s="125"/>
      <c r="G61" s="125"/>
      <c r="H61" s="125"/>
      <c r="I61" s="126">
        <v>64000</v>
      </c>
      <c r="J61" s="127">
        <v>1.85</v>
      </c>
      <c r="K61" s="128">
        <v>118400</v>
      </c>
      <c r="L61" s="958">
        <v>4800</v>
      </c>
      <c r="M61" s="959"/>
      <c r="N61" s="129">
        <v>24.666666666666668</v>
      </c>
    </row>
    <row r="62" spans="2:14">
      <c r="B62" s="124"/>
      <c r="C62" s="125"/>
      <c r="D62" s="125"/>
      <c r="E62" s="125"/>
      <c r="F62" s="125"/>
      <c r="G62" s="125"/>
      <c r="H62" s="125"/>
      <c r="I62" s="126"/>
      <c r="J62" s="127"/>
      <c r="K62" s="128"/>
      <c r="L62" s="958"/>
      <c r="M62" s="959"/>
      <c r="N62" s="129"/>
    </row>
    <row r="63" spans="2:14">
      <c r="B63" s="124"/>
      <c r="C63" s="125"/>
      <c r="D63" s="125"/>
      <c r="E63" s="125"/>
      <c r="F63" s="125"/>
      <c r="G63" s="125"/>
      <c r="H63" s="125"/>
      <c r="I63" s="126"/>
      <c r="J63" s="127"/>
      <c r="K63" s="128"/>
      <c r="L63" s="952"/>
      <c r="M63" s="953"/>
      <c r="N63" s="129"/>
    </row>
    <row r="64" spans="2:14" ht="14.4" thickBot="1">
      <c r="B64" s="913"/>
      <c r="C64" s="914"/>
      <c r="D64" s="914"/>
      <c r="E64" s="914"/>
      <c r="F64" s="914"/>
      <c r="G64" s="914"/>
      <c r="H64" s="914"/>
      <c r="I64" s="118"/>
      <c r="J64" s="119"/>
      <c r="K64" s="118"/>
      <c r="L64" s="950"/>
      <c r="M64" s="951"/>
      <c r="N64" s="130"/>
    </row>
    <row r="65" spans="2:14" ht="14.4" thickBot="1">
      <c r="B65" s="944" t="s">
        <v>222</v>
      </c>
      <c r="C65" s="945"/>
      <c r="D65" s="945"/>
      <c r="E65" s="945"/>
      <c r="F65" s="945"/>
      <c r="G65" s="945"/>
      <c r="H65" s="945"/>
      <c r="I65" s="945"/>
      <c r="J65" s="945"/>
      <c r="K65" s="945"/>
      <c r="L65" s="945"/>
      <c r="M65" s="946"/>
      <c r="N65" s="131">
        <v>24.666666666666668</v>
      </c>
    </row>
    <row r="66" spans="2:14" ht="14.4" thickBot="1">
      <c r="B66" s="93"/>
      <c r="C66" s="46"/>
      <c r="D66" s="46"/>
      <c r="E66" s="46"/>
      <c r="F66" s="46"/>
      <c r="G66" s="46"/>
      <c r="H66" s="46"/>
      <c r="I66" s="46"/>
      <c r="J66" s="46"/>
      <c r="K66" s="46"/>
      <c r="L66" s="46"/>
      <c r="M66" s="46"/>
      <c r="N66" s="82"/>
    </row>
    <row r="67" spans="2:14" ht="14.4" thickBot="1">
      <c r="B67" s="960" t="s">
        <v>233</v>
      </c>
      <c r="C67" s="961"/>
      <c r="D67" s="961"/>
      <c r="E67" s="961"/>
      <c r="F67" s="961"/>
      <c r="G67" s="961"/>
      <c r="H67" s="961"/>
      <c r="I67" s="961"/>
      <c r="J67" s="961"/>
      <c r="K67" s="961"/>
      <c r="L67" s="961"/>
      <c r="M67" s="962"/>
      <c r="N67" s="132">
        <v>711.33333333333326</v>
      </c>
    </row>
    <row r="68" spans="2:14" ht="12.75" customHeight="1">
      <c r="B68" s="922" t="s">
        <v>234</v>
      </c>
      <c r="C68" s="923"/>
      <c r="D68" s="923"/>
      <c r="E68" s="923"/>
      <c r="F68" s="923"/>
      <c r="G68" s="923"/>
      <c r="H68" s="923"/>
      <c r="I68" s="923"/>
      <c r="J68" s="923"/>
      <c r="K68" s="923"/>
      <c r="L68" s="923"/>
      <c r="M68" s="923"/>
      <c r="N68" s="924"/>
    </row>
    <row r="69" spans="2:14" ht="12.75" customHeight="1">
      <c r="B69" s="925"/>
      <c r="C69" s="926"/>
      <c r="D69" s="926"/>
      <c r="E69" s="926"/>
      <c r="F69" s="926"/>
      <c r="G69" s="926"/>
      <c r="H69" s="926"/>
      <c r="I69" s="926"/>
      <c r="J69" s="926"/>
      <c r="K69" s="926"/>
      <c r="L69" s="926"/>
      <c r="M69" s="926"/>
      <c r="N69" s="927"/>
    </row>
    <row r="70" spans="2:14" ht="13.5" customHeight="1" thickBot="1">
      <c r="B70" s="928"/>
      <c r="C70" s="929"/>
      <c r="D70" s="929"/>
      <c r="E70" s="929"/>
      <c r="F70" s="929"/>
      <c r="G70" s="929"/>
      <c r="H70" s="929"/>
      <c r="I70" s="929"/>
      <c r="J70" s="929"/>
      <c r="K70" s="929"/>
      <c r="L70" s="929"/>
      <c r="M70" s="929"/>
      <c r="N70" s="930"/>
    </row>
    <row r="71" spans="2:14">
      <c r="B71" s="931" t="s">
        <v>235</v>
      </c>
      <c r="C71" s="947"/>
      <c r="D71" s="947"/>
      <c r="E71" s="947"/>
      <c r="F71" s="947"/>
      <c r="G71" s="947"/>
      <c r="H71" s="947"/>
      <c r="I71" s="114"/>
      <c r="J71" s="133"/>
      <c r="K71" s="122" t="s">
        <v>236</v>
      </c>
      <c r="L71" s="956" t="s">
        <v>237</v>
      </c>
      <c r="M71" s="957"/>
      <c r="N71" s="123"/>
    </row>
    <row r="72" spans="2:14">
      <c r="B72" s="938" t="s">
        <v>171</v>
      </c>
      <c r="C72" s="939"/>
      <c r="D72" s="939"/>
      <c r="E72" s="939"/>
      <c r="F72" s="939"/>
      <c r="G72" s="939"/>
      <c r="H72" s="939"/>
      <c r="I72" s="134"/>
      <c r="J72" s="135"/>
      <c r="K72" s="136">
        <v>0.2</v>
      </c>
      <c r="L72" s="954">
        <v>142.26666666666665</v>
      </c>
      <c r="M72" s="955"/>
      <c r="N72" s="137"/>
    </row>
    <row r="73" spans="2:14">
      <c r="B73" s="101" t="s">
        <v>238</v>
      </c>
      <c r="C73" s="102"/>
      <c r="D73" s="102"/>
      <c r="E73" s="102"/>
      <c r="F73" s="102"/>
      <c r="G73" s="102"/>
      <c r="H73" s="102"/>
      <c r="I73" s="134"/>
      <c r="J73" s="135"/>
      <c r="K73" s="136">
        <v>0.05</v>
      </c>
      <c r="L73" s="954">
        <v>35.566666666666663</v>
      </c>
      <c r="M73" s="955"/>
      <c r="N73" s="137"/>
    </row>
    <row r="74" spans="2:14" ht="14.4" thickBot="1">
      <c r="B74" s="138" t="s">
        <v>201</v>
      </c>
      <c r="C74" s="139"/>
      <c r="D74" s="139"/>
      <c r="E74" s="139"/>
      <c r="F74" s="139"/>
      <c r="G74" s="139"/>
      <c r="H74" s="139"/>
      <c r="I74" s="140"/>
      <c r="J74" s="141"/>
      <c r="K74" s="136">
        <v>0.05</v>
      </c>
      <c r="L74" s="972">
        <v>35.566666666666663</v>
      </c>
      <c r="M74" s="973"/>
      <c r="N74" s="137"/>
    </row>
    <row r="75" spans="2:14" ht="14.4" thickBot="1">
      <c r="B75" s="944" t="s">
        <v>222</v>
      </c>
      <c r="C75" s="945"/>
      <c r="D75" s="945"/>
      <c r="E75" s="945"/>
      <c r="F75" s="945"/>
      <c r="G75" s="945"/>
      <c r="H75" s="945"/>
      <c r="I75" s="945"/>
      <c r="J75" s="945"/>
      <c r="K75" s="945"/>
      <c r="L75" s="945"/>
      <c r="M75" s="946"/>
      <c r="N75" s="142">
        <v>213.39999999999998</v>
      </c>
    </row>
    <row r="76" spans="2:14" ht="14.4" thickBot="1">
      <c r="B76" s="93"/>
      <c r="C76" s="46"/>
      <c r="D76" s="46"/>
      <c r="E76" s="46"/>
      <c r="F76" s="46"/>
      <c r="G76" s="46"/>
      <c r="H76" s="46"/>
      <c r="I76" s="46"/>
      <c r="J76" s="46"/>
      <c r="K76" s="46"/>
      <c r="L76" s="46"/>
      <c r="M76" s="46"/>
      <c r="N76" s="82"/>
    </row>
    <row r="77" spans="2:14" ht="14.4" thickBot="1">
      <c r="B77" s="960" t="s">
        <v>239</v>
      </c>
      <c r="C77" s="961"/>
      <c r="D77" s="961"/>
      <c r="E77" s="961"/>
      <c r="F77" s="961"/>
      <c r="G77" s="961"/>
      <c r="H77" s="961"/>
      <c r="I77" s="961"/>
      <c r="J77" s="961"/>
      <c r="K77" s="961"/>
      <c r="L77" s="961"/>
      <c r="M77" s="962"/>
      <c r="N77" s="143">
        <v>925</v>
      </c>
    </row>
    <row r="78" spans="2:14">
      <c r="B78" s="74"/>
      <c r="C78" s="75"/>
      <c r="D78" s="75"/>
      <c r="E78" s="75"/>
      <c r="F78" s="75"/>
      <c r="G78" s="75"/>
      <c r="H78" s="75"/>
      <c r="I78" s="75"/>
      <c r="J78" s="75"/>
      <c r="K78" s="75"/>
      <c r="L78" s="75"/>
      <c r="M78" s="75"/>
      <c r="N78" s="76"/>
    </row>
    <row r="79" spans="2:14">
      <c r="B79" s="93"/>
      <c r="C79" s="46"/>
      <c r="D79" s="46"/>
      <c r="E79" s="46"/>
      <c r="F79" s="46"/>
      <c r="G79" s="46"/>
      <c r="H79" s="46"/>
      <c r="I79" s="46"/>
      <c r="J79" s="46"/>
      <c r="K79" s="46"/>
      <c r="L79" s="46"/>
      <c r="M79" s="46"/>
      <c r="N79" s="82"/>
    </row>
    <row r="80" spans="2:14">
      <c r="B80" s="93"/>
      <c r="C80" s="46"/>
      <c r="D80" s="46"/>
      <c r="E80" s="46"/>
      <c r="F80" s="46"/>
      <c r="G80" s="46"/>
      <c r="H80" s="46"/>
      <c r="I80" s="46"/>
      <c r="J80" s="46"/>
      <c r="K80" s="46"/>
      <c r="L80" s="46"/>
      <c r="M80" s="46"/>
      <c r="N80" s="82"/>
    </row>
    <row r="81" spans="2:14">
      <c r="B81" s="93"/>
      <c r="C81" s="46"/>
      <c r="D81" s="46"/>
      <c r="E81" s="46"/>
      <c r="F81" s="46"/>
      <c r="G81" s="80" t="s">
        <v>240</v>
      </c>
      <c r="H81" s="80"/>
      <c r="I81" s="80"/>
      <c r="J81" s="80"/>
      <c r="K81" s="46"/>
      <c r="L81" s="46"/>
      <c r="M81" s="46"/>
      <c r="N81" s="82"/>
    </row>
    <row r="82" spans="2:14">
      <c r="B82" s="144"/>
      <c r="C82" s="145"/>
      <c r="D82" s="145"/>
      <c r="E82" s="145"/>
      <c r="F82" s="145"/>
      <c r="G82" s="80" t="s">
        <v>241</v>
      </c>
      <c r="H82" s="145"/>
      <c r="I82" s="145"/>
      <c r="J82" s="145"/>
      <c r="K82" s="145"/>
      <c r="L82" s="145"/>
      <c r="M82" s="145"/>
      <c r="N82" s="146"/>
    </row>
    <row r="83" spans="2:14">
      <c r="B83" s="144"/>
      <c r="C83" s="145"/>
      <c r="D83" s="145"/>
      <c r="E83" s="145"/>
      <c r="F83" s="145"/>
      <c r="G83" s="80" t="s">
        <v>242</v>
      </c>
      <c r="J83" s="145"/>
      <c r="K83" s="145"/>
      <c r="L83" s="145"/>
      <c r="M83" s="145"/>
      <c r="N83" s="146"/>
    </row>
    <row r="84" spans="2:14">
      <c r="B84" s="59"/>
      <c r="C84" s="89"/>
      <c r="D84" s="89"/>
      <c r="E84" s="89"/>
      <c r="F84" s="89"/>
      <c r="G84" s="80" t="s">
        <v>243</v>
      </c>
      <c r="H84" s="89"/>
      <c r="I84" s="89"/>
      <c r="J84" s="89"/>
      <c r="K84" s="89"/>
      <c r="L84" s="89"/>
      <c r="M84" s="89"/>
      <c r="N84" s="88"/>
    </row>
    <row r="85" spans="2:14">
      <c r="B85" s="93"/>
      <c r="C85" s="46"/>
      <c r="D85" s="46"/>
      <c r="E85" s="46"/>
      <c r="F85" s="46"/>
      <c r="G85" s="46" t="s">
        <v>244</v>
      </c>
      <c r="H85" s="46"/>
      <c r="I85" s="46"/>
      <c r="J85" s="46"/>
      <c r="K85" s="46"/>
      <c r="L85" s="46"/>
      <c r="M85" s="46"/>
      <c r="N85" s="82"/>
    </row>
    <row r="86" spans="2:14">
      <c r="B86" s="147" t="s">
        <v>245</v>
      </c>
      <c r="C86" s="148"/>
      <c r="D86" s="148"/>
      <c r="E86" s="148"/>
      <c r="F86" s="148"/>
      <c r="G86" s="148"/>
      <c r="H86" s="148"/>
      <c r="I86" s="148"/>
      <c r="J86" s="148"/>
      <c r="K86" s="148"/>
      <c r="L86" s="148"/>
      <c r="M86" s="148"/>
      <c r="N86" s="149"/>
    </row>
    <row r="87" spans="2:14">
      <c r="B87" s="974"/>
      <c r="C87" s="975"/>
      <c r="D87" s="975"/>
      <c r="E87" s="975"/>
      <c r="F87" s="975"/>
      <c r="G87" s="975"/>
      <c r="H87" s="975"/>
      <c r="I87" s="975"/>
      <c r="J87" s="975"/>
      <c r="K87" s="975"/>
      <c r="L87" s="975"/>
      <c r="M87" s="975"/>
      <c r="N87" s="976"/>
    </row>
    <row r="88" spans="2:14">
      <c r="B88" s="974"/>
      <c r="C88" s="975"/>
      <c r="D88" s="975"/>
      <c r="E88" s="975"/>
      <c r="F88" s="975"/>
      <c r="G88" s="975"/>
      <c r="H88" s="975"/>
      <c r="I88" s="975"/>
      <c r="J88" s="975"/>
      <c r="K88" s="975"/>
      <c r="L88" s="975"/>
      <c r="M88" s="975"/>
      <c r="N88" s="976"/>
    </row>
    <row r="89" spans="2:14">
      <c r="B89" s="59"/>
      <c r="C89" s="89"/>
      <c r="D89" s="89"/>
      <c r="E89" s="89"/>
      <c r="F89" s="89"/>
      <c r="G89" s="89"/>
      <c r="H89" s="89"/>
      <c r="I89" s="89"/>
      <c r="J89" s="89"/>
      <c r="K89" s="89"/>
      <c r="L89" s="89"/>
      <c r="M89" s="89"/>
      <c r="N89" s="88"/>
    </row>
    <row r="90" spans="2:14">
      <c r="B90" s="150" t="s">
        <v>246</v>
      </c>
      <c r="C90" s="89"/>
      <c r="D90" s="89"/>
      <c r="E90" s="89"/>
      <c r="F90" s="89"/>
      <c r="G90" s="89"/>
      <c r="H90" s="89"/>
      <c r="I90" s="89"/>
      <c r="J90" s="89"/>
      <c r="K90" s="89"/>
      <c r="L90" s="89"/>
      <c r="M90" s="89"/>
      <c r="N90" s="88"/>
    </row>
    <row r="91" spans="2:14" ht="12.75" customHeight="1">
      <c r="B91" s="963" t="s">
        <v>247</v>
      </c>
      <c r="C91" s="964"/>
      <c r="D91" s="964"/>
      <c r="E91" s="964"/>
      <c r="F91" s="964"/>
      <c r="G91" s="964"/>
      <c r="H91" s="964"/>
      <c r="I91" s="964"/>
      <c r="J91" s="964"/>
      <c r="K91" s="964"/>
      <c r="L91" s="964"/>
      <c r="M91" s="964"/>
      <c r="N91" s="965"/>
    </row>
    <row r="92" spans="2:14">
      <c r="B92" s="963"/>
      <c r="C92" s="964"/>
      <c r="D92" s="964"/>
      <c r="E92" s="964"/>
      <c r="F92" s="964"/>
      <c r="G92" s="964"/>
      <c r="H92" s="964"/>
      <c r="I92" s="964"/>
      <c r="J92" s="964"/>
      <c r="K92" s="964"/>
      <c r="L92" s="964"/>
      <c r="M92" s="964"/>
      <c r="N92" s="965"/>
    </row>
    <row r="93" spans="2:14">
      <c r="B93" s="963" t="s">
        <v>248</v>
      </c>
      <c r="C93" s="964"/>
      <c r="D93" s="964"/>
      <c r="E93" s="964"/>
      <c r="F93" s="964"/>
      <c r="G93" s="964"/>
      <c r="H93" s="964"/>
      <c r="I93" s="964"/>
      <c r="J93" s="964"/>
      <c r="K93" s="964"/>
      <c r="L93" s="964"/>
      <c r="M93" s="964"/>
      <c r="N93" s="965"/>
    </row>
    <row r="94" spans="2:14">
      <c r="B94" s="963"/>
      <c r="C94" s="964"/>
      <c r="D94" s="964"/>
      <c r="E94" s="964"/>
      <c r="F94" s="964"/>
      <c r="G94" s="964"/>
      <c r="H94" s="964"/>
      <c r="I94" s="964"/>
      <c r="J94" s="964"/>
      <c r="K94" s="964"/>
      <c r="L94" s="964"/>
      <c r="M94" s="964"/>
      <c r="N94" s="965"/>
    </row>
    <row r="95" spans="2:14">
      <c r="B95" s="59"/>
      <c r="C95" s="89"/>
      <c r="D95" s="89"/>
      <c r="E95" s="89"/>
      <c r="F95" s="89"/>
      <c r="G95" s="89"/>
      <c r="H95" s="89"/>
      <c r="I95" s="89"/>
      <c r="J95" s="89"/>
      <c r="K95" s="89"/>
      <c r="L95" s="89"/>
      <c r="M95" s="89"/>
      <c r="N95" s="88"/>
    </row>
    <row r="96" spans="2:14">
      <c r="B96" s="93"/>
      <c r="C96" s="46"/>
      <c r="D96" s="46"/>
      <c r="E96" s="46"/>
      <c r="F96" s="46"/>
      <c r="G96" s="80" t="s">
        <v>240</v>
      </c>
      <c r="H96" s="46"/>
      <c r="I96" s="46"/>
      <c r="J96" s="46"/>
      <c r="K96" s="46"/>
      <c r="L96" s="46"/>
      <c r="M96" s="46"/>
      <c r="N96" s="82"/>
    </row>
    <row r="97" spans="2:14">
      <c r="B97" s="93"/>
      <c r="C97" s="46"/>
      <c r="D97" s="46"/>
      <c r="E97" s="46"/>
      <c r="F97" s="46"/>
      <c r="G97" s="46" t="s">
        <v>241</v>
      </c>
      <c r="H97" s="110"/>
      <c r="I97" s="110"/>
      <c r="J97" s="110"/>
      <c r="K97" s="46"/>
      <c r="L97" s="46"/>
      <c r="M97" s="46"/>
      <c r="N97" s="82"/>
    </row>
    <row r="98" spans="2:14">
      <c r="B98" s="93"/>
      <c r="C98" s="46"/>
      <c r="D98" s="46"/>
      <c r="E98" s="46"/>
      <c r="F98" s="46"/>
      <c r="G98" s="46" t="s">
        <v>249</v>
      </c>
      <c r="H98" s="47"/>
      <c r="I98" s="47"/>
      <c r="J98" s="47"/>
      <c r="M98" s="46"/>
      <c r="N98" s="82"/>
    </row>
    <row r="99" spans="2:14">
      <c r="B99" s="151"/>
      <c r="C99" s="89"/>
      <c r="D99" s="89"/>
      <c r="E99" s="89"/>
      <c r="F99" s="89"/>
      <c r="G99" s="46" t="s">
        <v>243</v>
      </c>
      <c r="K99" s="89"/>
      <c r="L99" s="89"/>
      <c r="M99" s="89"/>
      <c r="N99" s="88"/>
    </row>
    <row r="100" spans="2:14" ht="17.25" customHeight="1">
      <c r="B100" s="152" t="s">
        <v>250</v>
      </c>
      <c r="C100" s="153"/>
      <c r="D100" s="153"/>
      <c r="E100" s="46"/>
      <c r="F100" s="46"/>
      <c r="G100" s="46"/>
      <c r="H100" s="46"/>
      <c r="I100" s="46"/>
      <c r="J100" s="966"/>
      <c r="K100" s="966"/>
      <c r="L100" s="966"/>
      <c r="M100" s="966"/>
      <c r="N100" s="967"/>
    </row>
    <row r="101" spans="2:14" ht="18.75" customHeight="1" thickBot="1">
      <c r="B101" s="970" t="s">
        <v>251</v>
      </c>
      <c r="C101" s="971"/>
      <c r="D101" s="971"/>
      <c r="E101" s="119"/>
      <c r="F101" s="119"/>
      <c r="G101" s="119"/>
      <c r="H101" s="119"/>
      <c r="I101" s="119"/>
      <c r="J101" s="968"/>
      <c r="K101" s="968"/>
      <c r="L101" s="968"/>
      <c r="M101" s="968"/>
      <c r="N101" s="969"/>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2969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9697" r:id="rId4"/>
      </mc:Fallback>
    </mc:AlternateContent>
  </oleObjects>
  <mc:AlternateContent xmlns:mc="http://schemas.openxmlformats.org/markup-compatibility/2006">
    <mc:Choice Requires="x14">
      <controls>
        <mc:AlternateContent xmlns:mc="http://schemas.openxmlformats.org/markup-compatibility/2006">
          <mc:Choice Requires="x14">
            <control shapeId="2969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969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1"/>
  <sheetViews>
    <sheetView topLeftCell="A39" zoomScale="55" zoomScaleNormal="55" workbookViewId="0">
      <selection activeCell="A28" sqref="A1:XFD1048576"/>
    </sheetView>
  </sheetViews>
  <sheetFormatPr baseColWidth="10" defaultColWidth="11.44140625" defaultRowHeight="13.8"/>
  <cols>
    <col min="1" max="1" width="3.109375" style="45" customWidth="1"/>
    <col min="2" max="2" width="11.5546875" style="45" bestFit="1" customWidth="1"/>
    <col min="3" max="8" width="11.44140625" style="45"/>
    <col min="9" max="12" width="11.5546875" style="45" bestFit="1" customWidth="1"/>
    <col min="13" max="13" width="11.44140625" style="45"/>
    <col min="14" max="14" width="14.66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78"/>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73"/>
      <c r="C11" s="572"/>
      <c r="D11" s="572"/>
      <c r="E11" s="572"/>
      <c r="F11" s="572"/>
      <c r="G11" s="572"/>
      <c r="H11" s="572"/>
      <c r="I11" s="572"/>
      <c r="J11" s="572"/>
      <c r="K11" s="61"/>
      <c r="L11" s="62" t="s">
        <v>11</v>
      </c>
      <c r="M11" s="62" t="s">
        <v>11</v>
      </c>
      <c r="N11" s="63" t="s">
        <v>11</v>
      </c>
    </row>
    <row r="12" spans="2:14">
      <c r="B12" s="859" t="s">
        <v>207</v>
      </c>
      <c r="C12" s="860"/>
      <c r="D12" s="860"/>
      <c r="E12" s="860"/>
      <c r="F12" s="572"/>
      <c r="G12" s="572"/>
      <c r="H12" s="572" t="s">
        <v>208</v>
      </c>
      <c r="J12" s="572"/>
      <c r="K12" s="61"/>
      <c r="N12" s="64"/>
    </row>
    <row r="13" spans="2:14">
      <c r="B13" s="65" t="s">
        <v>12</v>
      </c>
      <c r="C13" s="66"/>
      <c r="D13" s="902" t="s">
        <v>13</v>
      </c>
      <c r="E13" s="902"/>
      <c r="F13" s="902"/>
      <c r="G13" s="902"/>
      <c r="H13" s="66"/>
      <c r="I13" s="66" t="s">
        <v>14</v>
      </c>
      <c r="J13" s="902" t="s">
        <v>13</v>
      </c>
      <c r="K13" s="902"/>
      <c r="L13" s="902"/>
      <c r="M13" s="902"/>
      <c r="N13" s="570"/>
    </row>
    <row r="14" spans="2:14">
      <c r="B14" s="65"/>
      <c r="C14" s="66"/>
      <c r="D14" s="569"/>
      <c r="E14" s="569"/>
      <c r="F14" s="569"/>
      <c r="G14" s="569"/>
      <c r="H14" s="66"/>
      <c r="I14" s="569"/>
      <c r="J14" s="66"/>
      <c r="K14" s="569"/>
      <c r="L14" s="903"/>
      <c r="M14" s="903"/>
      <c r="N14" s="904"/>
    </row>
    <row r="15" spans="2:14">
      <c r="B15" s="65"/>
      <c r="C15" s="66"/>
      <c r="D15" s="569"/>
      <c r="E15" s="569"/>
      <c r="F15" s="569"/>
      <c r="G15" s="569"/>
      <c r="H15" s="66"/>
      <c r="I15" s="569"/>
      <c r="J15" s="66"/>
      <c r="K15" s="569"/>
      <c r="L15" s="569"/>
      <c r="M15" s="569"/>
      <c r="N15" s="570"/>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582"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571"/>
      <c r="E22" s="571"/>
      <c r="F22" s="571"/>
      <c r="G22" s="571"/>
      <c r="H22" s="571"/>
      <c r="I22" s="571"/>
      <c r="J22" s="571"/>
      <c r="K22" s="571"/>
      <c r="L22" s="571"/>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245"/>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245"/>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245"/>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74" t="s">
        <v>534</v>
      </c>
      <c r="C34" s="989" t="s">
        <v>536</v>
      </c>
      <c r="D34" s="990"/>
      <c r="E34" s="990"/>
      <c r="F34" s="990"/>
      <c r="G34" s="990"/>
      <c r="H34" s="990"/>
      <c r="I34" s="990"/>
      <c r="J34" s="990"/>
      <c r="K34" s="991"/>
      <c r="L34" s="989" t="s">
        <v>42</v>
      </c>
      <c r="M34" s="991"/>
      <c r="N34" s="168">
        <v>4300</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279</v>
      </c>
      <c r="C39" s="939"/>
      <c r="D39" s="939"/>
      <c r="E39" s="939"/>
      <c r="F39" s="940"/>
      <c r="G39" s="941"/>
      <c r="H39" s="940"/>
      <c r="I39" s="941"/>
      <c r="J39" s="940"/>
      <c r="K39" s="221">
        <v>190000</v>
      </c>
      <c r="L39" s="952">
        <v>30</v>
      </c>
      <c r="M39" s="953"/>
      <c r="N39" s="222">
        <v>6333.333333333333</v>
      </c>
    </row>
    <row r="40" spans="2:14">
      <c r="B40" s="938" t="s">
        <v>287</v>
      </c>
      <c r="C40" s="939"/>
      <c r="D40" s="939"/>
      <c r="E40" s="939"/>
      <c r="F40" s="940"/>
      <c r="G40" s="941"/>
      <c r="H40" s="940"/>
      <c r="I40" s="941"/>
      <c r="J40" s="940"/>
      <c r="K40" s="221">
        <v>110000</v>
      </c>
      <c r="L40" s="952">
        <v>30</v>
      </c>
      <c r="M40" s="953"/>
      <c r="N40" s="222">
        <v>3666.6666666666665</v>
      </c>
    </row>
    <row r="41" spans="2:14" ht="14.4" thickBot="1">
      <c r="B41" s="938" t="s">
        <v>278</v>
      </c>
      <c r="C41" s="939"/>
      <c r="D41" s="939"/>
      <c r="E41" s="939"/>
      <c r="F41" s="940"/>
      <c r="G41" s="941"/>
      <c r="H41" s="940"/>
      <c r="I41" s="941"/>
      <c r="J41" s="940"/>
      <c r="K41" s="221">
        <v>88000</v>
      </c>
      <c r="L41" s="952">
        <v>30</v>
      </c>
      <c r="M41" s="953"/>
      <c r="N41" s="222">
        <v>2933.3333333333335</v>
      </c>
    </row>
    <row r="42" spans="2:14" ht="14.4" thickBot="1">
      <c r="B42" s="944" t="s">
        <v>222</v>
      </c>
      <c r="C42" s="945"/>
      <c r="D42" s="945"/>
      <c r="E42" s="945"/>
      <c r="F42" s="945"/>
      <c r="G42" s="945"/>
      <c r="H42" s="945"/>
      <c r="I42" s="945"/>
      <c r="J42" s="945"/>
      <c r="K42" s="945"/>
      <c r="L42" s="945"/>
      <c r="M42" s="946"/>
      <c r="N42" s="106">
        <v>12933.333333333334</v>
      </c>
    </row>
    <row r="43" spans="2:14">
      <c r="B43" s="922" t="s">
        <v>220</v>
      </c>
      <c r="C43" s="923"/>
      <c r="D43" s="923"/>
      <c r="E43" s="923"/>
      <c r="F43" s="923"/>
      <c r="G43" s="923"/>
      <c r="H43" s="923"/>
      <c r="I43" s="923"/>
      <c r="J43" s="923"/>
      <c r="K43" s="923"/>
      <c r="L43" s="923"/>
      <c r="M43" s="923"/>
      <c r="N43" s="924"/>
    </row>
    <row r="44" spans="2:14">
      <c r="B44" s="925"/>
      <c r="C44" s="926"/>
      <c r="D44" s="926"/>
      <c r="E44" s="926"/>
      <c r="F44" s="926"/>
      <c r="G44" s="926"/>
      <c r="H44" s="926"/>
      <c r="I44" s="926"/>
      <c r="J44" s="926"/>
      <c r="K44" s="926"/>
      <c r="L44" s="926"/>
      <c r="M44" s="926"/>
      <c r="N44" s="927"/>
    </row>
    <row r="45" spans="2:14" ht="14.4" thickBot="1">
      <c r="B45" s="928"/>
      <c r="C45" s="929"/>
      <c r="D45" s="929"/>
      <c r="E45" s="929"/>
      <c r="F45" s="929"/>
      <c r="G45" s="929"/>
      <c r="H45" s="929"/>
      <c r="I45" s="929"/>
      <c r="J45" s="929"/>
      <c r="K45" s="929"/>
      <c r="L45" s="929"/>
      <c r="M45" s="929"/>
      <c r="N45" s="930"/>
    </row>
    <row r="46" spans="2:14">
      <c r="B46" s="931" t="s">
        <v>211</v>
      </c>
      <c r="C46" s="947"/>
      <c r="D46" s="947"/>
      <c r="E46" s="947"/>
      <c r="F46" s="947"/>
      <c r="G46" s="947"/>
      <c r="H46" s="947"/>
      <c r="I46" s="937"/>
      <c r="J46" s="565" t="s">
        <v>175</v>
      </c>
      <c r="K46" s="97" t="s">
        <v>29</v>
      </c>
      <c r="L46" s="934" t="s">
        <v>221</v>
      </c>
      <c r="M46" s="937"/>
      <c r="N46" s="98" t="s">
        <v>217</v>
      </c>
    </row>
    <row r="47" spans="2:14">
      <c r="B47" s="1003" t="s">
        <v>537</v>
      </c>
      <c r="C47" s="1004"/>
      <c r="D47" s="1004"/>
      <c r="E47" s="1004"/>
      <c r="F47" s="1004"/>
      <c r="G47" s="1004"/>
      <c r="H47" s="1004"/>
      <c r="I47" s="1005"/>
      <c r="J47" s="558" t="s">
        <v>185</v>
      </c>
      <c r="K47" s="109">
        <v>1.3</v>
      </c>
      <c r="L47" s="948">
        <v>20000</v>
      </c>
      <c r="M47" s="949"/>
      <c r="N47" s="222">
        <v>26000</v>
      </c>
    </row>
    <row r="48" spans="2:14" ht="14.4" thickBot="1">
      <c r="B48" s="913"/>
      <c r="C48" s="914"/>
      <c r="D48" s="914"/>
      <c r="E48" s="914"/>
      <c r="F48" s="914"/>
      <c r="G48" s="914"/>
      <c r="H48" s="914"/>
      <c r="I48" s="915"/>
      <c r="J48" s="110"/>
      <c r="K48" s="111"/>
      <c r="L48" s="950"/>
      <c r="M48" s="951"/>
      <c r="N48" s="112"/>
    </row>
    <row r="49" spans="2:14" ht="14.4" thickBot="1">
      <c r="B49" s="944" t="s">
        <v>222</v>
      </c>
      <c r="C49" s="945"/>
      <c r="D49" s="945"/>
      <c r="E49" s="945"/>
      <c r="F49" s="945"/>
      <c r="G49" s="945"/>
      <c r="H49" s="945"/>
      <c r="I49" s="945"/>
      <c r="J49" s="945"/>
      <c r="K49" s="945"/>
      <c r="L49" s="945"/>
      <c r="M49" s="946"/>
      <c r="N49" s="223">
        <v>26000</v>
      </c>
    </row>
    <row r="50" spans="2:14">
      <c r="B50" s="922" t="s">
        <v>223</v>
      </c>
      <c r="C50" s="923"/>
      <c r="D50" s="923"/>
      <c r="E50" s="923"/>
      <c r="F50" s="923"/>
      <c r="G50" s="923"/>
      <c r="H50" s="923"/>
      <c r="I50" s="923"/>
      <c r="J50" s="923"/>
      <c r="K50" s="923"/>
      <c r="L50" s="923"/>
      <c r="M50" s="923"/>
      <c r="N50" s="924"/>
    </row>
    <row r="51" spans="2:14">
      <c r="B51" s="925"/>
      <c r="C51" s="926"/>
      <c r="D51" s="926"/>
      <c r="E51" s="926"/>
      <c r="F51" s="926"/>
      <c r="G51" s="926"/>
      <c r="H51" s="926"/>
      <c r="I51" s="926"/>
      <c r="J51" s="926"/>
      <c r="K51" s="926"/>
      <c r="L51" s="926"/>
      <c r="M51" s="926"/>
      <c r="N51" s="927"/>
    </row>
    <row r="52" spans="2:14" ht="14.4" thickBot="1">
      <c r="B52" s="928"/>
      <c r="C52" s="929"/>
      <c r="D52" s="929"/>
      <c r="E52" s="929"/>
      <c r="F52" s="929"/>
      <c r="G52" s="929"/>
      <c r="H52" s="929"/>
      <c r="I52" s="929"/>
      <c r="J52" s="929"/>
      <c r="K52" s="929"/>
      <c r="L52" s="929"/>
      <c r="M52" s="929"/>
      <c r="N52" s="930"/>
    </row>
    <row r="53" spans="2:14">
      <c r="B53" s="931" t="s">
        <v>224</v>
      </c>
      <c r="C53" s="947"/>
      <c r="D53" s="947"/>
      <c r="E53" s="947"/>
      <c r="F53" s="947"/>
      <c r="G53" s="947"/>
      <c r="H53" s="947"/>
      <c r="I53" s="97" t="s">
        <v>225</v>
      </c>
      <c r="J53" s="559" t="s">
        <v>226</v>
      </c>
      <c r="K53" s="115" t="s">
        <v>227</v>
      </c>
      <c r="L53" s="934" t="s">
        <v>176</v>
      </c>
      <c r="M53" s="937"/>
      <c r="N53" s="565" t="s">
        <v>217</v>
      </c>
    </row>
    <row r="54" spans="2:14">
      <c r="B54" s="1003" t="s">
        <v>538</v>
      </c>
      <c r="C54" s="1004"/>
      <c r="D54" s="1004"/>
      <c r="E54" s="1004"/>
      <c r="F54" s="1004"/>
      <c r="G54" s="1004"/>
      <c r="H54" s="1004"/>
      <c r="I54" s="170">
        <v>1.3</v>
      </c>
      <c r="J54" s="148">
        <v>30</v>
      </c>
      <c r="K54" s="170">
        <v>39</v>
      </c>
      <c r="L54" s="942">
        <v>953</v>
      </c>
      <c r="M54" s="943"/>
      <c r="N54" s="219">
        <v>37167</v>
      </c>
    </row>
    <row r="55" spans="2:14" ht="14.4" thickBot="1">
      <c r="B55" s="913"/>
      <c r="C55" s="914"/>
      <c r="D55" s="914"/>
      <c r="E55" s="914"/>
      <c r="F55" s="914"/>
      <c r="G55" s="914"/>
      <c r="H55" s="914"/>
      <c r="I55" s="118"/>
      <c r="J55" s="119"/>
      <c r="K55" s="118"/>
      <c r="L55" s="950"/>
      <c r="M55" s="951"/>
      <c r="N55" s="172"/>
    </row>
    <row r="56" spans="2:14" ht="14.4" thickBot="1">
      <c r="B56" s="944" t="s">
        <v>222</v>
      </c>
      <c r="C56" s="945"/>
      <c r="D56" s="945"/>
      <c r="E56" s="945"/>
      <c r="F56" s="945"/>
      <c r="G56" s="945"/>
      <c r="H56" s="945"/>
      <c r="I56" s="945"/>
      <c r="J56" s="945"/>
      <c r="K56" s="945"/>
      <c r="L56" s="945"/>
      <c r="M56" s="946"/>
      <c r="N56" s="173">
        <v>37167</v>
      </c>
    </row>
    <row r="57" spans="2:14">
      <c r="B57" s="922" t="s">
        <v>229</v>
      </c>
      <c r="C57" s="923"/>
      <c r="D57" s="923"/>
      <c r="E57" s="923"/>
      <c r="F57" s="923"/>
      <c r="G57" s="923"/>
      <c r="H57" s="923"/>
      <c r="I57" s="923"/>
      <c r="J57" s="923"/>
      <c r="K57" s="923"/>
      <c r="L57" s="923"/>
      <c r="M57" s="923"/>
      <c r="N57" s="924"/>
    </row>
    <row r="58" spans="2:14">
      <c r="B58" s="925"/>
      <c r="C58" s="926"/>
      <c r="D58" s="926"/>
      <c r="E58" s="926"/>
      <c r="F58" s="926"/>
      <c r="G58" s="926"/>
      <c r="H58" s="926"/>
      <c r="I58" s="926"/>
      <c r="J58" s="926"/>
      <c r="K58" s="926"/>
      <c r="L58" s="926"/>
      <c r="M58" s="926"/>
      <c r="N58" s="927"/>
    </row>
    <row r="59" spans="2:14" ht="14.4" thickBot="1">
      <c r="B59" s="928"/>
      <c r="C59" s="929"/>
      <c r="D59" s="929"/>
      <c r="E59" s="929"/>
      <c r="F59" s="929"/>
      <c r="G59" s="929"/>
      <c r="H59" s="929"/>
      <c r="I59" s="929"/>
      <c r="J59" s="929"/>
      <c r="K59" s="929"/>
      <c r="L59" s="929"/>
      <c r="M59" s="929"/>
      <c r="N59" s="930"/>
    </row>
    <row r="60" spans="2:14">
      <c r="B60" s="931" t="s">
        <v>230</v>
      </c>
      <c r="C60" s="947"/>
      <c r="D60" s="947"/>
      <c r="E60" s="947"/>
      <c r="F60" s="947"/>
      <c r="G60" s="947"/>
      <c r="H60" s="947"/>
      <c r="I60" s="97" t="s">
        <v>231</v>
      </c>
      <c r="J60" s="559" t="s">
        <v>202</v>
      </c>
      <c r="K60" s="115" t="s">
        <v>232</v>
      </c>
      <c r="L60" s="934" t="s">
        <v>216</v>
      </c>
      <c r="M60" s="937"/>
      <c r="N60" s="98" t="s">
        <v>217</v>
      </c>
    </row>
    <row r="61" spans="2:14">
      <c r="B61" s="574" t="s">
        <v>288</v>
      </c>
      <c r="C61" s="575"/>
      <c r="D61" s="575"/>
      <c r="E61" s="575"/>
      <c r="F61" s="575"/>
      <c r="G61" s="575"/>
      <c r="H61" s="575"/>
      <c r="I61" s="126">
        <v>64000</v>
      </c>
      <c r="J61" s="127">
        <v>1.85</v>
      </c>
      <c r="K61" s="128">
        <v>118400</v>
      </c>
      <c r="L61" s="958">
        <v>240</v>
      </c>
      <c r="M61" s="959"/>
      <c r="N61" s="224">
        <v>493.33333333333331</v>
      </c>
    </row>
    <row r="62" spans="2:14">
      <c r="B62" s="574"/>
      <c r="C62" s="575"/>
      <c r="D62" s="575"/>
      <c r="E62" s="575"/>
      <c r="F62" s="575"/>
      <c r="G62" s="575"/>
      <c r="H62" s="575"/>
      <c r="I62" s="126"/>
      <c r="J62" s="127"/>
      <c r="K62" s="128"/>
      <c r="L62" s="958"/>
      <c r="M62" s="959"/>
      <c r="N62" s="224"/>
    </row>
    <row r="63" spans="2:14">
      <c r="B63" s="574"/>
      <c r="C63" s="575"/>
      <c r="D63" s="575"/>
      <c r="E63" s="575"/>
      <c r="F63" s="575"/>
      <c r="G63" s="575"/>
      <c r="H63" s="575"/>
      <c r="I63" s="126"/>
      <c r="J63" s="127"/>
      <c r="K63" s="128"/>
      <c r="L63" s="952"/>
      <c r="M63" s="953"/>
      <c r="N63" s="224"/>
    </row>
    <row r="64" spans="2:14" ht="14.4" thickBot="1">
      <c r="B64" s="913"/>
      <c r="C64" s="914"/>
      <c r="D64" s="914"/>
      <c r="E64" s="914"/>
      <c r="F64" s="914"/>
      <c r="G64" s="914"/>
      <c r="H64" s="914"/>
      <c r="I64" s="118"/>
      <c r="J64" s="119"/>
      <c r="K64" s="118"/>
      <c r="L64" s="950"/>
      <c r="M64" s="951"/>
      <c r="N64" s="225"/>
    </row>
    <row r="65" spans="2:14" ht="14.4" thickBot="1">
      <c r="B65" s="944" t="s">
        <v>222</v>
      </c>
      <c r="C65" s="945"/>
      <c r="D65" s="945"/>
      <c r="E65" s="945"/>
      <c r="F65" s="945"/>
      <c r="G65" s="945"/>
      <c r="H65" s="945"/>
      <c r="I65" s="945"/>
      <c r="J65" s="945"/>
      <c r="K65" s="945"/>
      <c r="L65" s="945"/>
      <c r="M65" s="946"/>
      <c r="N65" s="226">
        <v>493.33333333333331</v>
      </c>
    </row>
    <row r="66" spans="2:14" ht="14.4" thickBot="1">
      <c r="B66" s="93"/>
      <c r="C66" s="46"/>
      <c r="D66" s="46"/>
      <c r="E66" s="46"/>
      <c r="F66" s="46"/>
      <c r="G66" s="46"/>
      <c r="H66" s="46"/>
      <c r="I66" s="46"/>
      <c r="J66" s="46"/>
      <c r="K66" s="46"/>
      <c r="L66" s="46"/>
      <c r="M66" s="46"/>
      <c r="N66" s="82"/>
    </row>
    <row r="67" spans="2:14" ht="14.4" thickBot="1">
      <c r="B67" s="960" t="s">
        <v>233</v>
      </c>
      <c r="C67" s="961"/>
      <c r="D67" s="961"/>
      <c r="E67" s="961"/>
      <c r="F67" s="961"/>
      <c r="G67" s="961"/>
      <c r="H67" s="961"/>
      <c r="I67" s="961"/>
      <c r="J67" s="961"/>
      <c r="K67" s="961"/>
      <c r="L67" s="961"/>
      <c r="M67" s="962"/>
      <c r="N67" s="132">
        <v>76593.666666666672</v>
      </c>
    </row>
    <row r="68" spans="2:14">
      <c r="B68" s="922" t="s">
        <v>234</v>
      </c>
      <c r="C68" s="923"/>
      <c r="D68" s="923"/>
      <c r="E68" s="923"/>
      <c r="F68" s="923"/>
      <c r="G68" s="923"/>
      <c r="H68" s="923"/>
      <c r="I68" s="923"/>
      <c r="J68" s="923"/>
      <c r="K68" s="923"/>
      <c r="L68" s="923"/>
      <c r="M68" s="923"/>
      <c r="N68" s="924"/>
    </row>
    <row r="69" spans="2:14">
      <c r="B69" s="925"/>
      <c r="C69" s="926"/>
      <c r="D69" s="926"/>
      <c r="E69" s="926"/>
      <c r="F69" s="926"/>
      <c r="G69" s="926"/>
      <c r="H69" s="926"/>
      <c r="I69" s="926"/>
      <c r="J69" s="926"/>
      <c r="K69" s="926"/>
      <c r="L69" s="926"/>
      <c r="M69" s="926"/>
      <c r="N69" s="927"/>
    </row>
    <row r="70" spans="2:14" ht="14.4" thickBot="1">
      <c r="B70" s="928"/>
      <c r="C70" s="929"/>
      <c r="D70" s="929"/>
      <c r="E70" s="929"/>
      <c r="F70" s="929"/>
      <c r="G70" s="929"/>
      <c r="H70" s="929"/>
      <c r="I70" s="929"/>
      <c r="J70" s="929"/>
      <c r="K70" s="929"/>
      <c r="L70" s="929"/>
      <c r="M70" s="929"/>
      <c r="N70" s="930"/>
    </row>
    <row r="71" spans="2:14">
      <c r="B71" s="931" t="s">
        <v>235</v>
      </c>
      <c r="C71" s="947"/>
      <c r="D71" s="947"/>
      <c r="E71" s="947"/>
      <c r="F71" s="947"/>
      <c r="G71" s="947"/>
      <c r="H71" s="947"/>
      <c r="I71" s="559"/>
      <c r="J71" s="560"/>
      <c r="K71" s="122" t="s">
        <v>236</v>
      </c>
      <c r="L71" s="956" t="s">
        <v>237</v>
      </c>
      <c r="M71" s="957"/>
      <c r="N71" s="123"/>
    </row>
    <row r="72" spans="2:14">
      <c r="B72" s="938" t="s">
        <v>171</v>
      </c>
      <c r="C72" s="939"/>
      <c r="D72" s="939"/>
      <c r="E72" s="939"/>
      <c r="F72" s="939"/>
      <c r="G72" s="939"/>
      <c r="H72" s="939"/>
      <c r="I72" s="134"/>
      <c r="J72" s="135"/>
      <c r="K72" s="227">
        <v>0.2</v>
      </c>
      <c r="L72" s="954">
        <v>15318.733333333335</v>
      </c>
      <c r="M72" s="955"/>
      <c r="N72" s="228"/>
    </row>
    <row r="73" spans="2:14">
      <c r="B73" s="101" t="s">
        <v>238</v>
      </c>
      <c r="C73" s="102"/>
      <c r="D73" s="102"/>
      <c r="E73" s="102"/>
      <c r="F73" s="102"/>
      <c r="G73" s="102"/>
      <c r="H73" s="102"/>
      <c r="I73" s="134"/>
      <c r="J73" s="135"/>
      <c r="K73" s="227">
        <v>0.05</v>
      </c>
      <c r="L73" s="954">
        <v>3829.6833333333338</v>
      </c>
      <c r="M73" s="955"/>
      <c r="N73" s="228"/>
    </row>
    <row r="74" spans="2:14" ht="14.4" thickBot="1">
      <c r="B74" s="563" t="s">
        <v>201</v>
      </c>
      <c r="C74" s="564"/>
      <c r="D74" s="564"/>
      <c r="E74" s="564"/>
      <c r="F74" s="564"/>
      <c r="G74" s="564"/>
      <c r="H74" s="564"/>
      <c r="I74" s="140"/>
      <c r="J74" s="141"/>
      <c r="K74" s="227">
        <v>0.05</v>
      </c>
      <c r="L74" s="972">
        <v>3829.6833333333338</v>
      </c>
      <c r="M74" s="973"/>
      <c r="N74" s="228"/>
    </row>
    <row r="75" spans="2:14" ht="14.4" thickBot="1">
      <c r="B75" s="944" t="s">
        <v>222</v>
      </c>
      <c r="C75" s="945"/>
      <c r="D75" s="945"/>
      <c r="E75" s="945"/>
      <c r="F75" s="945"/>
      <c r="G75" s="945"/>
      <c r="H75" s="945"/>
      <c r="I75" s="945"/>
      <c r="J75" s="945"/>
      <c r="K75" s="945"/>
      <c r="L75" s="945"/>
      <c r="M75" s="946"/>
      <c r="N75" s="142">
        <v>22978.100000000002</v>
      </c>
    </row>
    <row r="76" spans="2:14" ht="14.4" thickBot="1">
      <c r="B76" s="93"/>
      <c r="C76" s="46"/>
      <c r="D76" s="46"/>
      <c r="E76" s="46"/>
      <c r="F76" s="46"/>
      <c r="G76" s="46"/>
      <c r="H76" s="46"/>
      <c r="I76" s="46"/>
      <c r="J76" s="46"/>
      <c r="K76" s="46"/>
      <c r="L76" s="46"/>
      <c r="M76" s="46"/>
      <c r="N76" s="82"/>
    </row>
    <row r="77" spans="2:14" ht="14.4" thickBot="1">
      <c r="B77" s="960" t="s">
        <v>239</v>
      </c>
      <c r="C77" s="961"/>
      <c r="D77" s="961"/>
      <c r="E77" s="961"/>
      <c r="F77" s="961"/>
      <c r="G77" s="961"/>
      <c r="H77" s="961"/>
      <c r="I77" s="961"/>
      <c r="J77" s="961"/>
      <c r="K77" s="961"/>
      <c r="L77" s="961"/>
      <c r="M77" s="962"/>
      <c r="N77" s="143">
        <v>99572</v>
      </c>
    </row>
    <row r="78" spans="2:14">
      <c r="B78" s="74"/>
      <c r="C78" s="75"/>
      <c r="D78" s="75"/>
      <c r="E78" s="75"/>
      <c r="F78" s="75"/>
      <c r="G78" s="75"/>
      <c r="H78" s="75"/>
      <c r="I78" s="75"/>
      <c r="J78" s="75"/>
      <c r="K78" s="75"/>
      <c r="L78" s="75"/>
      <c r="M78" s="75"/>
      <c r="N78" s="76"/>
    </row>
    <row r="79" spans="2:14">
      <c r="B79" s="93"/>
      <c r="C79" s="46"/>
      <c r="D79" s="46"/>
      <c r="E79" s="46"/>
      <c r="F79" s="46"/>
      <c r="G79" s="46"/>
      <c r="H79" s="46"/>
      <c r="I79" s="46"/>
      <c r="J79" s="46"/>
      <c r="K79" s="46"/>
      <c r="L79" s="46"/>
      <c r="M79" s="46"/>
      <c r="N79" s="82"/>
    </row>
    <row r="80" spans="2:14">
      <c r="B80" s="93"/>
      <c r="C80" s="46"/>
      <c r="D80" s="46"/>
      <c r="E80" s="46"/>
      <c r="F80" s="46"/>
      <c r="G80" s="46"/>
      <c r="H80" s="46"/>
      <c r="I80" s="46"/>
      <c r="J80" s="46"/>
      <c r="K80" s="46"/>
      <c r="L80" s="46"/>
      <c r="M80" s="46"/>
      <c r="N80" s="82"/>
    </row>
    <row r="81" spans="2:14">
      <c r="B81" s="93"/>
      <c r="C81" s="46"/>
      <c r="D81" s="46"/>
      <c r="E81" s="46"/>
      <c r="F81" s="46"/>
      <c r="G81" s="80" t="s">
        <v>240</v>
      </c>
      <c r="H81" s="80"/>
      <c r="I81" s="80"/>
      <c r="J81" s="80"/>
      <c r="K81" s="46"/>
      <c r="L81" s="46"/>
      <c r="M81" s="46"/>
      <c r="N81" s="82"/>
    </row>
    <row r="82" spans="2:14">
      <c r="B82" s="144"/>
      <c r="C82" s="145"/>
      <c r="D82" s="145"/>
      <c r="E82" s="145"/>
      <c r="F82" s="145"/>
      <c r="G82" s="80" t="s">
        <v>241</v>
      </c>
      <c r="H82" s="145"/>
      <c r="I82" s="145"/>
      <c r="J82" s="145"/>
      <c r="K82" s="145"/>
      <c r="L82" s="145"/>
      <c r="M82" s="145"/>
      <c r="N82" s="146"/>
    </row>
    <row r="83" spans="2:14">
      <c r="B83" s="144"/>
      <c r="C83" s="145"/>
      <c r="D83" s="145"/>
      <c r="E83" s="145"/>
      <c r="F83" s="145"/>
      <c r="G83" s="80" t="s">
        <v>242</v>
      </c>
      <c r="J83" s="145"/>
      <c r="K83" s="145"/>
      <c r="L83" s="145"/>
      <c r="M83" s="145"/>
      <c r="N83" s="146"/>
    </row>
    <row r="84" spans="2:14">
      <c r="B84" s="573"/>
      <c r="C84" s="245"/>
      <c r="D84" s="245"/>
      <c r="E84" s="245"/>
      <c r="F84" s="245"/>
      <c r="G84" s="80" t="s">
        <v>243</v>
      </c>
      <c r="H84" s="245"/>
      <c r="I84" s="245"/>
      <c r="J84" s="245"/>
      <c r="K84" s="245"/>
      <c r="L84" s="245"/>
      <c r="M84" s="245"/>
      <c r="N84" s="88"/>
    </row>
    <row r="85" spans="2:14">
      <c r="B85" s="93"/>
      <c r="C85" s="46"/>
      <c r="D85" s="46"/>
      <c r="E85" s="46"/>
      <c r="F85" s="46"/>
      <c r="G85" s="46" t="s">
        <v>244</v>
      </c>
      <c r="H85" s="46"/>
      <c r="I85" s="46"/>
      <c r="J85" s="46"/>
      <c r="K85" s="46"/>
      <c r="L85" s="46"/>
      <c r="M85" s="46"/>
      <c r="N85" s="82"/>
    </row>
    <row r="86" spans="2:14">
      <c r="B86" s="147" t="s">
        <v>245</v>
      </c>
      <c r="C86" s="148"/>
      <c r="D86" s="148"/>
      <c r="E86" s="148"/>
      <c r="F86" s="148"/>
      <c r="G86" s="148"/>
      <c r="H86" s="148"/>
      <c r="I86" s="148"/>
      <c r="J86" s="148"/>
      <c r="K86" s="148"/>
      <c r="L86" s="148"/>
      <c r="M86" s="148"/>
      <c r="N86" s="149"/>
    </row>
    <row r="87" spans="2:14">
      <c r="B87" s="974"/>
      <c r="C87" s="975"/>
      <c r="D87" s="975"/>
      <c r="E87" s="975"/>
      <c r="F87" s="975"/>
      <c r="G87" s="975"/>
      <c r="H87" s="975"/>
      <c r="I87" s="975"/>
      <c r="J87" s="975"/>
      <c r="K87" s="975"/>
      <c r="L87" s="975"/>
      <c r="M87" s="975"/>
      <c r="N87" s="976"/>
    </row>
    <row r="88" spans="2:14">
      <c r="B88" s="974"/>
      <c r="C88" s="975"/>
      <c r="D88" s="975"/>
      <c r="E88" s="975"/>
      <c r="F88" s="975"/>
      <c r="G88" s="975"/>
      <c r="H88" s="975"/>
      <c r="I88" s="975"/>
      <c r="J88" s="975"/>
      <c r="K88" s="975"/>
      <c r="L88" s="975"/>
      <c r="M88" s="975"/>
      <c r="N88" s="976"/>
    </row>
    <row r="89" spans="2:14">
      <c r="B89" s="573"/>
      <c r="C89" s="245"/>
      <c r="D89" s="245"/>
      <c r="E89" s="245"/>
      <c r="F89" s="245"/>
      <c r="G89" s="245"/>
      <c r="H89" s="245"/>
      <c r="I89" s="245"/>
      <c r="J89" s="245"/>
      <c r="K89" s="245"/>
      <c r="L89" s="245"/>
      <c r="M89" s="245"/>
      <c r="N89" s="88"/>
    </row>
    <row r="90" spans="2:14">
      <c r="B90" s="150" t="s">
        <v>246</v>
      </c>
      <c r="C90" s="245"/>
      <c r="D90" s="245"/>
      <c r="E90" s="245"/>
      <c r="F90" s="245"/>
      <c r="G90" s="245"/>
      <c r="H90" s="245"/>
      <c r="I90" s="245"/>
      <c r="J90" s="245"/>
      <c r="K90" s="245"/>
      <c r="L90" s="245"/>
      <c r="M90" s="245"/>
      <c r="N90" s="88"/>
    </row>
    <row r="91" spans="2:14" ht="12.75" customHeight="1">
      <c r="B91" s="963" t="s">
        <v>247</v>
      </c>
      <c r="C91" s="964"/>
      <c r="D91" s="964"/>
      <c r="E91" s="964"/>
      <c r="F91" s="964"/>
      <c r="G91" s="964"/>
      <c r="H91" s="964"/>
      <c r="I91" s="964"/>
      <c r="J91" s="964"/>
      <c r="K91" s="964"/>
      <c r="L91" s="964"/>
      <c r="M91" s="964"/>
      <c r="N91" s="965"/>
    </row>
    <row r="92" spans="2:14">
      <c r="B92" s="963"/>
      <c r="C92" s="964"/>
      <c r="D92" s="964"/>
      <c r="E92" s="964"/>
      <c r="F92" s="964"/>
      <c r="G92" s="964"/>
      <c r="H92" s="964"/>
      <c r="I92" s="964"/>
      <c r="J92" s="964"/>
      <c r="K92" s="964"/>
      <c r="L92" s="964"/>
      <c r="M92" s="964"/>
      <c r="N92" s="965"/>
    </row>
    <row r="93" spans="2:14">
      <c r="B93" s="963" t="s">
        <v>248</v>
      </c>
      <c r="C93" s="964"/>
      <c r="D93" s="964"/>
      <c r="E93" s="964"/>
      <c r="F93" s="964"/>
      <c r="G93" s="964"/>
      <c r="H93" s="964"/>
      <c r="I93" s="964"/>
      <c r="J93" s="964"/>
      <c r="K93" s="964"/>
      <c r="L93" s="964"/>
      <c r="M93" s="964"/>
      <c r="N93" s="965"/>
    </row>
    <row r="94" spans="2:14">
      <c r="B94" s="963"/>
      <c r="C94" s="964"/>
      <c r="D94" s="964"/>
      <c r="E94" s="964"/>
      <c r="F94" s="964"/>
      <c r="G94" s="964"/>
      <c r="H94" s="964"/>
      <c r="I94" s="964"/>
      <c r="J94" s="964"/>
      <c r="K94" s="964"/>
      <c r="L94" s="964"/>
      <c r="M94" s="964"/>
      <c r="N94" s="965"/>
    </row>
    <row r="95" spans="2:14">
      <c r="B95" s="573"/>
      <c r="C95" s="245"/>
      <c r="D95" s="245"/>
      <c r="E95" s="245"/>
      <c r="F95" s="245"/>
      <c r="G95" s="245"/>
      <c r="H95" s="245"/>
      <c r="I95" s="245"/>
      <c r="J95" s="245"/>
      <c r="K95" s="245"/>
      <c r="L95" s="245"/>
      <c r="M95" s="245"/>
      <c r="N95" s="88"/>
    </row>
    <row r="96" spans="2:14">
      <c r="B96" s="93"/>
      <c r="C96" s="46"/>
      <c r="D96" s="46"/>
      <c r="E96" s="46"/>
      <c r="F96" s="46"/>
      <c r="G96" s="80" t="s">
        <v>240</v>
      </c>
      <c r="H96" s="46"/>
      <c r="I96" s="46"/>
      <c r="J96" s="46"/>
      <c r="K96" s="46"/>
      <c r="L96" s="46"/>
      <c r="M96" s="46"/>
      <c r="N96" s="82"/>
    </row>
    <row r="97" spans="2:14">
      <c r="B97" s="93"/>
      <c r="C97" s="46"/>
      <c r="D97" s="46"/>
      <c r="E97" s="46"/>
      <c r="F97" s="46"/>
      <c r="G97" s="46" t="s">
        <v>241</v>
      </c>
      <c r="H97" s="110"/>
      <c r="I97" s="110"/>
      <c r="J97" s="110"/>
      <c r="K97" s="46"/>
      <c r="L97" s="46"/>
      <c r="M97" s="46"/>
      <c r="N97" s="82"/>
    </row>
    <row r="98" spans="2:14">
      <c r="B98" s="93"/>
      <c r="C98" s="46"/>
      <c r="D98" s="46"/>
      <c r="E98" s="46"/>
      <c r="F98" s="46"/>
      <c r="G98" s="46" t="s">
        <v>249</v>
      </c>
      <c r="H98" s="47"/>
      <c r="I98" s="47"/>
      <c r="J98" s="47"/>
      <c r="M98" s="46"/>
      <c r="N98" s="82"/>
    </row>
    <row r="99" spans="2:14">
      <c r="B99" s="151"/>
      <c r="C99" s="245"/>
      <c r="D99" s="245"/>
      <c r="E99" s="245"/>
      <c r="F99" s="245"/>
      <c r="G99" s="46" t="s">
        <v>243</v>
      </c>
      <c r="K99" s="245"/>
      <c r="L99" s="245"/>
      <c r="M99" s="245"/>
      <c r="N99" s="88"/>
    </row>
    <row r="100" spans="2:14" ht="17.25" customHeight="1">
      <c r="B100" s="152" t="s">
        <v>250</v>
      </c>
      <c r="C100" s="153"/>
      <c r="D100" s="153"/>
      <c r="E100" s="46"/>
      <c r="F100" s="46"/>
      <c r="G100" s="46"/>
      <c r="H100" s="46"/>
      <c r="I100" s="46"/>
      <c r="J100" s="966"/>
      <c r="K100" s="966"/>
      <c r="L100" s="966"/>
      <c r="M100" s="966"/>
      <c r="N100" s="967"/>
    </row>
    <row r="101" spans="2:14" ht="18.75" customHeight="1" thickBot="1">
      <c r="B101" s="970" t="s">
        <v>251</v>
      </c>
      <c r="C101" s="971"/>
      <c r="D101" s="971"/>
      <c r="E101" s="119"/>
      <c r="F101" s="119"/>
      <c r="G101" s="119"/>
      <c r="H101" s="119"/>
      <c r="I101" s="119"/>
      <c r="J101" s="968"/>
      <c r="K101" s="968"/>
      <c r="L101" s="968"/>
      <c r="M101" s="968"/>
      <c r="N101" s="969"/>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5144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14497" r:id="rId3"/>
      </mc:Fallback>
    </mc:AlternateContent>
  </oleObjects>
  <mc:AlternateContent xmlns:mc="http://schemas.openxmlformats.org/markup-compatibility/2006">
    <mc:Choice Requires="x14">
      <controls>
        <mc:AlternateContent xmlns:mc="http://schemas.openxmlformats.org/markup-compatibility/2006">
          <mc:Choice Requires="x14">
            <control shapeId="1514498"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514499"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1"/>
  <sheetViews>
    <sheetView showGridLines="0" view="pageBreakPreview" topLeftCell="A34" zoomScale="70" zoomScaleNormal="55" zoomScaleSheetLayoutView="70" workbookViewId="0">
      <selection activeCell="A28" sqref="A1:XFD1048576"/>
    </sheetView>
  </sheetViews>
  <sheetFormatPr baseColWidth="10" defaultColWidth="11.44140625" defaultRowHeight="13.8"/>
  <cols>
    <col min="1" max="1" width="3.109375" style="45" customWidth="1"/>
    <col min="2" max="2" width="11.5546875" style="45" bestFit="1" customWidth="1"/>
    <col min="3" max="8" width="11.44140625" style="45"/>
    <col min="9" max="12" width="11.5546875" style="45" bestFit="1" customWidth="1"/>
    <col min="13" max="13" width="11.44140625" style="45"/>
    <col min="14" max="14" width="14.66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74" t="s">
        <v>69</v>
      </c>
      <c r="C34" s="989" t="s">
        <v>71</v>
      </c>
      <c r="D34" s="990"/>
      <c r="E34" s="990"/>
      <c r="F34" s="990"/>
      <c r="G34" s="990"/>
      <c r="H34" s="990"/>
      <c r="I34" s="990"/>
      <c r="J34" s="990"/>
      <c r="K34" s="991"/>
      <c r="L34" s="989" t="s">
        <v>42</v>
      </c>
      <c r="M34" s="991"/>
      <c r="N34" s="168">
        <v>24670</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279</v>
      </c>
      <c r="C39" s="939"/>
      <c r="D39" s="939"/>
      <c r="E39" s="939"/>
      <c r="F39" s="940"/>
      <c r="G39" s="941"/>
      <c r="H39" s="940"/>
      <c r="I39" s="941"/>
      <c r="J39" s="940"/>
      <c r="K39" s="99">
        <v>190000</v>
      </c>
      <c r="L39" s="952">
        <v>20</v>
      </c>
      <c r="M39" s="953"/>
      <c r="N39" s="100">
        <v>9500</v>
      </c>
    </row>
    <row r="40" spans="2:14">
      <c r="B40" s="938" t="s">
        <v>287</v>
      </c>
      <c r="C40" s="939"/>
      <c r="D40" s="939"/>
      <c r="E40" s="939"/>
      <c r="F40" s="940"/>
      <c r="G40" s="941"/>
      <c r="H40" s="940"/>
      <c r="I40" s="941"/>
      <c r="J40" s="940"/>
      <c r="K40" s="99">
        <v>110000</v>
      </c>
      <c r="L40" s="952">
        <v>20</v>
      </c>
      <c r="M40" s="953"/>
      <c r="N40" s="100">
        <v>5500</v>
      </c>
    </row>
    <row r="41" spans="2:14" ht="14.4" thickBot="1">
      <c r="B41" s="938" t="s">
        <v>278</v>
      </c>
      <c r="C41" s="939"/>
      <c r="D41" s="939"/>
      <c r="E41" s="939"/>
      <c r="F41" s="940"/>
      <c r="G41" s="941"/>
      <c r="H41" s="940"/>
      <c r="I41" s="941"/>
      <c r="J41" s="940"/>
      <c r="K41" s="99">
        <v>88000</v>
      </c>
      <c r="L41" s="952">
        <v>20</v>
      </c>
      <c r="M41" s="953"/>
      <c r="N41" s="100">
        <v>4400</v>
      </c>
    </row>
    <row r="42" spans="2:14" ht="14.4" thickBot="1">
      <c r="B42" s="944" t="s">
        <v>222</v>
      </c>
      <c r="C42" s="945"/>
      <c r="D42" s="945"/>
      <c r="E42" s="945"/>
      <c r="F42" s="945"/>
      <c r="G42" s="945"/>
      <c r="H42" s="945"/>
      <c r="I42" s="945"/>
      <c r="J42" s="945"/>
      <c r="K42" s="945"/>
      <c r="L42" s="945"/>
      <c r="M42" s="946"/>
      <c r="N42" s="106">
        <v>19400</v>
      </c>
    </row>
    <row r="43" spans="2:14">
      <c r="B43" s="922" t="s">
        <v>220</v>
      </c>
      <c r="C43" s="923"/>
      <c r="D43" s="923"/>
      <c r="E43" s="923"/>
      <c r="F43" s="923"/>
      <c r="G43" s="923"/>
      <c r="H43" s="923"/>
      <c r="I43" s="923"/>
      <c r="J43" s="923"/>
      <c r="K43" s="923"/>
      <c r="L43" s="923"/>
      <c r="M43" s="923"/>
      <c r="N43" s="924"/>
    </row>
    <row r="44" spans="2:14">
      <c r="B44" s="925"/>
      <c r="C44" s="926"/>
      <c r="D44" s="926"/>
      <c r="E44" s="926"/>
      <c r="F44" s="926"/>
      <c r="G44" s="926"/>
      <c r="H44" s="926"/>
      <c r="I44" s="926"/>
      <c r="J44" s="926"/>
      <c r="K44" s="926"/>
      <c r="L44" s="926"/>
      <c r="M44" s="926"/>
      <c r="N44" s="927"/>
    </row>
    <row r="45" spans="2:14" ht="14.4" thickBot="1">
      <c r="B45" s="928"/>
      <c r="C45" s="929"/>
      <c r="D45" s="929"/>
      <c r="E45" s="929"/>
      <c r="F45" s="929"/>
      <c r="G45" s="929"/>
      <c r="H45" s="929"/>
      <c r="I45" s="929"/>
      <c r="J45" s="929"/>
      <c r="K45" s="929"/>
      <c r="L45" s="929"/>
      <c r="M45" s="929"/>
      <c r="N45" s="930"/>
    </row>
    <row r="46" spans="2:14">
      <c r="B46" s="931" t="s">
        <v>211</v>
      </c>
      <c r="C46" s="947"/>
      <c r="D46" s="947"/>
      <c r="E46" s="947"/>
      <c r="F46" s="947"/>
      <c r="G46" s="947"/>
      <c r="H46" s="947"/>
      <c r="I46" s="937"/>
      <c r="J46" s="107" t="s">
        <v>175</v>
      </c>
      <c r="K46" s="97" t="s">
        <v>29</v>
      </c>
      <c r="L46" s="934" t="s">
        <v>221</v>
      </c>
      <c r="M46" s="937"/>
      <c r="N46" s="98" t="s">
        <v>217</v>
      </c>
    </row>
    <row r="47" spans="2:14">
      <c r="B47" s="938" t="s">
        <v>289</v>
      </c>
      <c r="C47" s="939"/>
      <c r="D47" s="939"/>
      <c r="E47" s="939"/>
      <c r="F47" s="939"/>
      <c r="G47" s="939"/>
      <c r="H47" s="939"/>
      <c r="I47" s="940"/>
      <c r="J47" s="108" t="s">
        <v>185</v>
      </c>
      <c r="K47" s="109">
        <v>1.3</v>
      </c>
      <c r="L47" s="948">
        <v>43000</v>
      </c>
      <c r="M47" s="949"/>
      <c r="N47" s="100">
        <v>55900</v>
      </c>
    </row>
    <row r="48" spans="2:14" ht="14.4" thickBot="1">
      <c r="B48" s="913"/>
      <c r="C48" s="914"/>
      <c r="D48" s="914"/>
      <c r="E48" s="914"/>
      <c r="F48" s="914"/>
      <c r="G48" s="914"/>
      <c r="H48" s="914"/>
      <c r="I48" s="915"/>
      <c r="J48" s="110"/>
      <c r="K48" s="111"/>
      <c r="L48" s="950"/>
      <c r="M48" s="951"/>
      <c r="N48" s="112"/>
    </row>
    <row r="49" spans="2:14" ht="14.4" thickBot="1">
      <c r="B49" s="944" t="s">
        <v>222</v>
      </c>
      <c r="C49" s="945"/>
      <c r="D49" s="945"/>
      <c r="E49" s="945"/>
      <c r="F49" s="945"/>
      <c r="G49" s="945"/>
      <c r="H49" s="945"/>
      <c r="I49" s="945"/>
      <c r="J49" s="945"/>
      <c r="K49" s="945"/>
      <c r="L49" s="945"/>
      <c r="M49" s="946"/>
      <c r="N49" s="113">
        <v>55900</v>
      </c>
    </row>
    <row r="50" spans="2:14">
      <c r="B50" s="922" t="s">
        <v>223</v>
      </c>
      <c r="C50" s="923"/>
      <c r="D50" s="923"/>
      <c r="E50" s="923"/>
      <c r="F50" s="923"/>
      <c r="G50" s="923"/>
      <c r="H50" s="923"/>
      <c r="I50" s="923"/>
      <c r="J50" s="923"/>
      <c r="K50" s="923"/>
      <c r="L50" s="923"/>
      <c r="M50" s="923"/>
      <c r="N50" s="924"/>
    </row>
    <row r="51" spans="2:14">
      <c r="B51" s="925"/>
      <c r="C51" s="926"/>
      <c r="D51" s="926"/>
      <c r="E51" s="926"/>
      <c r="F51" s="926"/>
      <c r="G51" s="926"/>
      <c r="H51" s="926"/>
      <c r="I51" s="926"/>
      <c r="J51" s="926"/>
      <c r="K51" s="926"/>
      <c r="L51" s="926"/>
      <c r="M51" s="926"/>
      <c r="N51" s="927"/>
    </row>
    <row r="52" spans="2:14" ht="14.4" thickBot="1">
      <c r="B52" s="928"/>
      <c r="C52" s="929"/>
      <c r="D52" s="929"/>
      <c r="E52" s="929"/>
      <c r="F52" s="929"/>
      <c r="G52" s="929"/>
      <c r="H52" s="929"/>
      <c r="I52" s="929"/>
      <c r="J52" s="929"/>
      <c r="K52" s="929"/>
      <c r="L52" s="929"/>
      <c r="M52" s="929"/>
      <c r="N52" s="930"/>
    </row>
    <row r="53" spans="2:14">
      <c r="B53" s="931" t="s">
        <v>224</v>
      </c>
      <c r="C53" s="947"/>
      <c r="D53" s="947"/>
      <c r="E53" s="947"/>
      <c r="F53" s="947"/>
      <c r="G53" s="947"/>
      <c r="H53" s="947"/>
      <c r="I53" s="97" t="s">
        <v>225</v>
      </c>
      <c r="J53" s="114" t="s">
        <v>226</v>
      </c>
      <c r="K53" s="115" t="s">
        <v>227</v>
      </c>
      <c r="L53" s="934" t="s">
        <v>176</v>
      </c>
      <c r="M53" s="937"/>
      <c r="N53" s="211" t="s">
        <v>217</v>
      </c>
    </row>
    <row r="54" spans="2:14">
      <c r="B54" s="938" t="s">
        <v>290</v>
      </c>
      <c r="C54" s="939"/>
      <c r="D54" s="939"/>
      <c r="E54" s="939"/>
      <c r="F54" s="939"/>
      <c r="G54" s="939"/>
      <c r="H54" s="939"/>
      <c r="I54" s="170">
        <v>1.3</v>
      </c>
      <c r="J54" s="148">
        <v>30</v>
      </c>
      <c r="K54" s="170">
        <v>39</v>
      </c>
      <c r="L54" s="942">
        <v>953</v>
      </c>
      <c r="M54" s="943"/>
      <c r="N54" s="219">
        <v>37167</v>
      </c>
    </row>
    <row r="55" spans="2:14" ht="14.4" thickBot="1">
      <c r="B55" s="913"/>
      <c r="C55" s="914"/>
      <c r="D55" s="914"/>
      <c r="E55" s="914"/>
      <c r="F55" s="914"/>
      <c r="G55" s="914"/>
      <c r="H55" s="914"/>
      <c r="I55" s="118"/>
      <c r="J55" s="119"/>
      <c r="K55" s="118"/>
      <c r="L55" s="950"/>
      <c r="M55" s="951"/>
      <c r="N55" s="172"/>
    </row>
    <row r="56" spans="2:14" ht="14.4" thickBot="1">
      <c r="B56" s="944" t="s">
        <v>222</v>
      </c>
      <c r="C56" s="945"/>
      <c r="D56" s="945"/>
      <c r="E56" s="945"/>
      <c r="F56" s="945"/>
      <c r="G56" s="945"/>
      <c r="H56" s="945"/>
      <c r="I56" s="945"/>
      <c r="J56" s="945"/>
      <c r="K56" s="945"/>
      <c r="L56" s="945"/>
      <c r="M56" s="946"/>
      <c r="N56" s="173">
        <v>37167</v>
      </c>
    </row>
    <row r="57" spans="2:14">
      <c r="B57" s="922" t="s">
        <v>229</v>
      </c>
      <c r="C57" s="923"/>
      <c r="D57" s="923"/>
      <c r="E57" s="923"/>
      <c r="F57" s="923"/>
      <c r="G57" s="923"/>
      <c r="H57" s="923"/>
      <c r="I57" s="923"/>
      <c r="J57" s="923"/>
      <c r="K57" s="923"/>
      <c r="L57" s="923"/>
      <c r="M57" s="923"/>
      <c r="N57" s="924"/>
    </row>
    <row r="58" spans="2:14">
      <c r="B58" s="925"/>
      <c r="C58" s="926"/>
      <c r="D58" s="926"/>
      <c r="E58" s="926"/>
      <c r="F58" s="926"/>
      <c r="G58" s="926"/>
      <c r="H58" s="926"/>
      <c r="I58" s="926"/>
      <c r="J58" s="926"/>
      <c r="K58" s="926"/>
      <c r="L58" s="926"/>
      <c r="M58" s="926"/>
      <c r="N58" s="927"/>
    </row>
    <row r="59" spans="2:14" ht="14.4" thickBot="1">
      <c r="B59" s="928"/>
      <c r="C59" s="929"/>
      <c r="D59" s="929"/>
      <c r="E59" s="929"/>
      <c r="F59" s="929"/>
      <c r="G59" s="929"/>
      <c r="H59" s="929"/>
      <c r="I59" s="929"/>
      <c r="J59" s="929"/>
      <c r="K59" s="929"/>
      <c r="L59" s="929"/>
      <c r="M59" s="929"/>
      <c r="N59" s="930"/>
    </row>
    <row r="60" spans="2:14">
      <c r="B60" s="931" t="s">
        <v>230</v>
      </c>
      <c r="C60" s="947"/>
      <c r="D60" s="947"/>
      <c r="E60" s="947"/>
      <c r="F60" s="947"/>
      <c r="G60" s="947"/>
      <c r="H60" s="947"/>
      <c r="I60" s="97" t="s">
        <v>231</v>
      </c>
      <c r="J60" s="114" t="s">
        <v>202</v>
      </c>
      <c r="K60" s="115" t="s">
        <v>232</v>
      </c>
      <c r="L60" s="934" t="s">
        <v>216</v>
      </c>
      <c r="M60" s="937"/>
      <c r="N60" s="98" t="s">
        <v>217</v>
      </c>
    </row>
    <row r="61" spans="2:14">
      <c r="B61" s="124" t="s">
        <v>288</v>
      </c>
      <c r="C61" s="125"/>
      <c r="D61" s="125"/>
      <c r="E61" s="125"/>
      <c r="F61" s="125"/>
      <c r="G61" s="125"/>
      <c r="H61" s="125"/>
      <c r="I61" s="126">
        <v>64000</v>
      </c>
      <c r="J61" s="127">
        <v>1.85</v>
      </c>
      <c r="K61" s="128">
        <v>118400</v>
      </c>
      <c r="L61" s="958">
        <v>160</v>
      </c>
      <c r="M61" s="959"/>
      <c r="N61" s="129">
        <v>740</v>
      </c>
    </row>
    <row r="62" spans="2:14">
      <c r="B62" s="124"/>
      <c r="C62" s="125"/>
      <c r="D62" s="125"/>
      <c r="E62" s="125"/>
      <c r="F62" s="125"/>
      <c r="G62" s="125"/>
      <c r="H62" s="125"/>
      <c r="I62" s="126"/>
      <c r="J62" s="127"/>
      <c r="K62" s="128"/>
      <c r="L62" s="958"/>
      <c r="M62" s="959"/>
      <c r="N62" s="129"/>
    </row>
    <row r="63" spans="2:14">
      <c r="B63" s="124"/>
      <c r="C63" s="125"/>
      <c r="D63" s="125"/>
      <c r="E63" s="125"/>
      <c r="F63" s="125"/>
      <c r="G63" s="125"/>
      <c r="H63" s="125"/>
      <c r="I63" s="126"/>
      <c r="J63" s="127"/>
      <c r="K63" s="128"/>
      <c r="L63" s="952"/>
      <c r="M63" s="953"/>
      <c r="N63" s="129"/>
    </row>
    <row r="64" spans="2:14" ht="14.4" thickBot="1">
      <c r="B64" s="913"/>
      <c r="C64" s="914"/>
      <c r="D64" s="914"/>
      <c r="E64" s="914"/>
      <c r="F64" s="914"/>
      <c r="G64" s="914"/>
      <c r="H64" s="914"/>
      <c r="I64" s="118"/>
      <c r="J64" s="119"/>
      <c r="K64" s="118"/>
      <c r="L64" s="950"/>
      <c r="M64" s="951"/>
      <c r="N64" s="130"/>
    </row>
    <row r="65" spans="2:14" ht="14.4" thickBot="1">
      <c r="B65" s="944" t="s">
        <v>222</v>
      </c>
      <c r="C65" s="945"/>
      <c r="D65" s="945"/>
      <c r="E65" s="945"/>
      <c r="F65" s="945"/>
      <c r="G65" s="945"/>
      <c r="H65" s="945"/>
      <c r="I65" s="945"/>
      <c r="J65" s="945"/>
      <c r="K65" s="945"/>
      <c r="L65" s="945"/>
      <c r="M65" s="946"/>
      <c r="N65" s="131">
        <v>740</v>
      </c>
    </row>
    <row r="66" spans="2:14" ht="14.4" thickBot="1">
      <c r="B66" s="93"/>
      <c r="C66" s="46"/>
      <c r="D66" s="46"/>
      <c r="E66" s="46"/>
      <c r="F66" s="46"/>
      <c r="G66" s="46"/>
      <c r="H66" s="46"/>
      <c r="I66" s="46"/>
      <c r="J66" s="46"/>
      <c r="K66" s="46"/>
      <c r="L66" s="46"/>
      <c r="M66" s="46"/>
      <c r="N66" s="82"/>
    </row>
    <row r="67" spans="2:14" ht="14.4" thickBot="1">
      <c r="B67" s="960" t="s">
        <v>233</v>
      </c>
      <c r="C67" s="961"/>
      <c r="D67" s="961"/>
      <c r="E67" s="961"/>
      <c r="F67" s="961"/>
      <c r="G67" s="961"/>
      <c r="H67" s="961"/>
      <c r="I67" s="961"/>
      <c r="J67" s="961"/>
      <c r="K67" s="961"/>
      <c r="L67" s="961"/>
      <c r="M67" s="962"/>
      <c r="N67" s="132">
        <v>113207</v>
      </c>
    </row>
    <row r="68" spans="2:14">
      <c r="B68" s="922" t="s">
        <v>234</v>
      </c>
      <c r="C68" s="923"/>
      <c r="D68" s="923"/>
      <c r="E68" s="923"/>
      <c r="F68" s="923"/>
      <c r="G68" s="923"/>
      <c r="H68" s="923"/>
      <c r="I68" s="923"/>
      <c r="J68" s="923"/>
      <c r="K68" s="923"/>
      <c r="L68" s="923"/>
      <c r="M68" s="923"/>
      <c r="N68" s="924"/>
    </row>
    <row r="69" spans="2:14">
      <c r="B69" s="925"/>
      <c r="C69" s="926"/>
      <c r="D69" s="926"/>
      <c r="E69" s="926"/>
      <c r="F69" s="926"/>
      <c r="G69" s="926"/>
      <c r="H69" s="926"/>
      <c r="I69" s="926"/>
      <c r="J69" s="926"/>
      <c r="K69" s="926"/>
      <c r="L69" s="926"/>
      <c r="M69" s="926"/>
      <c r="N69" s="927"/>
    </row>
    <row r="70" spans="2:14" ht="14.4" thickBot="1">
      <c r="B70" s="928"/>
      <c r="C70" s="929"/>
      <c r="D70" s="929"/>
      <c r="E70" s="929"/>
      <c r="F70" s="929"/>
      <c r="G70" s="929"/>
      <c r="H70" s="929"/>
      <c r="I70" s="929"/>
      <c r="J70" s="929"/>
      <c r="K70" s="929"/>
      <c r="L70" s="929"/>
      <c r="M70" s="929"/>
      <c r="N70" s="930"/>
    </row>
    <row r="71" spans="2:14">
      <c r="B71" s="931" t="s">
        <v>235</v>
      </c>
      <c r="C71" s="947"/>
      <c r="D71" s="947"/>
      <c r="E71" s="947"/>
      <c r="F71" s="947"/>
      <c r="G71" s="947"/>
      <c r="H71" s="947"/>
      <c r="I71" s="114"/>
      <c r="J71" s="133"/>
      <c r="K71" s="122" t="s">
        <v>236</v>
      </c>
      <c r="L71" s="956" t="s">
        <v>237</v>
      </c>
      <c r="M71" s="957"/>
      <c r="N71" s="123"/>
    </row>
    <row r="72" spans="2:14">
      <c r="B72" s="938" t="s">
        <v>171</v>
      </c>
      <c r="C72" s="939"/>
      <c r="D72" s="939"/>
      <c r="E72" s="939"/>
      <c r="F72" s="939"/>
      <c r="G72" s="939"/>
      <c r="H72" s="939"/>
      <c r="I72" s="134"/>
      <c r="J72" s="135"/>
      <c r="K72" s="136">
        <v>0.2</v>
      </c>
      <c r="L72" s="954">
        <v>22641.4</v>
      </c>
      <c r="M72" s="955"/>
      <c r="N72" s="137"/>
    </row>
    <row r="73" spans="2:14">
      <c r="B73" s="101" t="s">
        <v>238</v>
      </c>
      <c r="C73" s="102"/>
      <c r="D73" s="102"/>
      <c r="E73" s="102"/>
      <c r="F73" s="102"/>
      <c r="G73" s="102"/>
      <c r="H73" s="102"/>
      <c r="I73" s="134"/>
      <c r="J73" s="135"/>
      <c r="K73" s="136">
        <v>0.05</v>
      </c>
      <c r="L73" s="954">
        <v>5660.35</v>
      </c>
      <c r="M73" s="955"/>
      <c r="N73" s="137"/>
    </row>
    <row r="74" spans="2:14" ht="14.4" thickBot="1">
      <c r="B74" s="138" t="s">
        <v>201</v>
      </c>
      <c r="C74" s="139"/>
      <c r="D74" s="139"/>
      <c r="E74" s="139"/>
      <c r="F74" s="139"/>
      <c r="G74" s="139"/>
      <c r="H74" s="139"/>
      <c r="I74" s="140"/>
      <c r="J74" s="141"/>
      <c r="K74" s="136">
        <v>0.05</v>
      </c>
      <c r="L74" s="972">
        <v>5660.35</v>
      </c>
      <c r="M74" s="973"/>
      <c r="N74" s="137"/>
    </row>
    <row r="75" spans="2:14" ht="14.4" thickBot="1">
      <c r="B75" s="944" t="s">
        <v>222</v>
      </c>
      <c r="C75" s="945"/>
      <c r="D75" s="945"/>
      <c r="E75" s="945"/>
      <c r="F75" s="945"/>
      <c r="G75" s="945"/>
      <c r="H75" s="945"/>
      <c r="I75" s="945"/>
      <c r="J75" s="945"/>
      <c r="K75" s="945"/>
      <c r="L75" s="945"/>
      <c r="M75" s="946"/>
      <c r="N75" s="142">
        <v>33962.1</v>
      </c>
    </row>
    <row r="76" spans="2:14" ht="14.4" thickBot="1">
      <c r="B76" s="93"/>
      <c r="C76" s="46"/>
      <c r="D76" s="46"/>
      <c r="E76" s="46"/>
      <c r="F76" s="46"/>
      <c r="G76" s="46"/>
      <c r="H76" s="46"/>
      <c r="I76" s="46"/>
      <c r="J76" s="46"/>
      <c r="K76" s="46"/>
      <c r="L76" s="46"/>
      <c r="M76" s="46"/>
      <c r="N76" s="82"/>
    </row>
    <row r="77" spans="2:14" ht="14.4" thickBot="1">
      <c r="B77" s="960" t="s">
        <v>239</v>
      </c>
      <c r="C77" s="961"/>
      <c r="D77" s="961"/>
      <c r="E77" s="961"/>
      <c r="F77" s="961"/>
      <c r="G77" s="961"/>
      <c r="H77" s="961"/>
      <c r="I77" s="961"/>
      <c r="J77" s="961"/>
      <c r="K77" s="961"/>
      <c r="L77" s="961"/>
      <c r="M77" s="962"/>
      <c r="N77" s="143">
        <v>147169</v>
      </c>
    </row>
    <row r="78" spans="2:14">
      <c r="B78" s="74"/>
      <c r="C78" s="75"/>
      <c r="D78" s="75"/>
      <c r="E78" s="75"/>
      <c r="F78" s="75"/>
      <c r="G78" s="75"/>
      <c r="H78" s="75"/>
      <c r="I78" s="75"/>
      <c r="J78" s="75"/>
      <c r="K78" s="75"/>
      <c r="L78" s="75"/>
      <c r="M78" s="75"/>
      <c r="N78" s="76"/>
    </row>
    <row r="79" spans="2:14">
      <c r="B79" s="93"/>
      <c r="C79" s="46"/>
      <c r="D79" s="46"/>
      <c r="E79" s="46"/>
      <c r="F79" s="46"/>
      <c r="G79" s="46"/>
      <c r="H79" s="46"/>
      <c r="I79" s="46"/>
      <c r="J79" s="46"/>
      <c r="K79" s="46"/>
      <c r="L79" s="46"/>
      <c r="M79" s="46"/>
      <c r="N79" s="82"/>
    </row>
    <row r="80" spans="2:14">
      <c r="B80" s="93"/>
      <c r="C80" s="46"/>
      <c r="D80" s="46"/>
      <c r="E80" s="46"/>
      <c r="F80" s="46"/>
      <c r="G80" s="46"/>
      <c r="H80" s="46"/>
      <c r="I80" s="46"/>
      <c r="J80" s="46"/>
      <c r="K80" s="46"/>
      <c r="L80" s="46"/>
      <c r="M80" s="46"/>
      <c r="N80" s="82"/>
    </row>
    <row r="81" spans="2:14">
      <c r="B81" s="93"/>
      <c r="C81" s="46"/>
      <c r="D81" s="46"/>
      <c r="E81" s="46"/>
      <c r="F81" s="46"/>
      <c r="G81" s="80" t="s">
        <v>240</v>
      </c>
      <c r="H81" s="80"/>
      <c r="I81" s="80"/>
      <c r="J81" s="80"/>
      <c r="K81" s="46"/>
      <c r="L81" s="46"/>
      <c r="M81" s="46"/>
      <c r="N81" s="82"/>
    </row>
    <row r="82" spans="2:14">
      <c r="B82" s="144"/>
      <c r="C82" s="145"/>
      <c r="D82" s="145"/>
      <c r="E82" s="145"/>
      <c r="F82" s="145"/>
      <c r="G82" s="80" t="s">
        <v>241</v>
      </c>
      <c r="H82" s="145"/>
      <c r="I82" s="145"/>
      <c r="J82" s="145"/>
      <c r="K82" s="145"/>
      <c r="L82" s="145"/>
      <c r="M82" s="145"/>
      <c r="N82" s="146"/>
    </row>
    <row r="83" spans="2:14">
      <c r="B83" s="144"/>
      <c r="C83" s="145"/>
      <c r="D83" s="145"/>
      <c r="E83" s="145"/>
      <c r="F83" s="145"/>
      <c r="G83" s="80" t="s">
        <v>242</v>
      </c>
      <c r="J83" s="145"/>
      <c r="K83" s="145"/>
      <c r="L83" s="145"/>
      <c r="M83" s="145"/>
      <c r="N83" s="146"/>
    </row>
    <row r="84" spans="2:14">
      <c r="B84" s="59"/>
      <c r="C84" s="89"/>
      <c r="D84" s="89"/>
      <c r="E84" s="89"/>
      <c r="F84" s="89"/>
      <c r="G84" s="80" t="s">
        <v>243</v>
      </c>
      <c r="H84" s="89"/>
      <c r="I84" s="89"/>
      <c r="J84" s="89"/>
      <c r="K84" s="89"/>
      <c r="L84" s="89"/>
      <c r="M84" s="89"/>
      <c r="N84" s="88"/>
    </row>
    <row r="85" spans="2:14">
      <c r="B85" s="93"/>
      <c r="C85" s="46"/>
      <c r="D85" s="46"/>
      <c r="E85" s="46"/>
      <c r="F85" s="46"/>
      <c r="G85" s="46" t="s">
        <v>244</v>
      </c>
      <c r="H85" s="46"/>
      <c r="I85" s="46"/>
      <c r="J85" s="46"/>
      <c r="K85" s="46"/>
      <c r="L85" s="46"/>
      <c r="M85" s="46"/>
      <c r="N85" s="82"/>
    </row>
    <row r="86" spans="2:14">
      <c r="B86" s="147" t="s">
        <v>245</v>
      </c>
      <c r="C86" s="148"/>
      <c r="D86" s="148"/>
      <c r="E86" s="148"/>
      <c r="F86" s="148"/>
      <c r="G86" s="148"/>
      <c r="H86" s="148"/>
      <c r="I86" s="148"/>
      <c r="J86" s="148"/>
      <c r="K86" s="148"/>
      <c r="L86" s="148"/>
      <c r="M86" s="148"/>
      <c r="N86" s="149"/>
    </row>
    <row r="87" spans="2:14">
      <c r="B87" s="974"/>
      <c r="C87" s="975"/>
      <c r="D87" s="975"/>
      <c r="E87" s="975"/>
      <c r="F87" s="975"/>
      <c r="G87" s="975"/>
      <c r="H87" s="975"/>
      <c r="I87" s="975"/>
      <c r="J87" s="975"/>
      <c r="K87" s="975"/>
      <c r="L87" s="975"/>
      <c r="M87" s="975"/>
      <c r="N87" s="976"/>
    </row>
    <row r="88" spans="2:14">
      <c r="B88" s="974"/>
      <c r="C88" s="975"/>
      <c r="D88" s="975"/>
      <c r="E88" s="975"/>
      <c r="F88" s="975"/>
      <c r="G88" s="975"/>
      <c r="H88" s="975"/>
      <c r="I88" s="975"/>
      <c r="J88" s="975"/>
      <c r="K88" s="975"/>
      <c r="L88" s="975"/>
      <c r="M88" s="975"/>
      <c r="N88" s="976"/>
    </row>
    <row r="89" spans="2:14">
      <c r="B89" s="59"/>
      <c r="C89" s="89"/>
      <c r="D89" s="89"/>
      <c r="E89" s="89"/>
      <c r="F89" s="89"/>
      <c r="G89" s="89"/>
      <c r="H89" s="89"/>
      <c r="I89" s="89"/>
      <c r="J89" s="89"/>
      <c r="K89" s="89"/>
      <c r="L89" s="89"/>
      <c r="M89" s="89"/>
      <c r="N89" s="88"/>
    </row>
    <row r="90" spans="2:14">
      <c r="B90" s="150" t="s">
        <v>246</v>
      </c>
      <c r="C90" s="89"/>
      <c r="D90" s="89"/>
      <c r="E90" s="89"/>
      <c r="F90" s="89"/>
      <c r="G90" s="89"/>
      <c r="H90" s="89"/>
      <c r="I90" s="89"/>
      <c r="J90" s="89"/>
      <c r="K90" s="89"/>
      <c r="L90" s="89"/>
      <c r="M90" s="89"/>
      <c r="N90" s="88"/>
    </row>
    <row r="91" spans="2:14" ht="12.75" customHeight="1">
      <c r="B91" s="963" t="s">
        <v>247</v>
      </c>
      <c r="C91" s="964"/>
      <c r="D91" s="964"/>
      <c r="E91" s="964"/>
      <c r="F91" s="964"/>
      <c r="G91" s="964"/>
      <c r="H91" s="964"/>
      <c r="I91" s="964"/>
      <c r="J91" s="964"/>
      <c r="K91" s="964"/>
      <c r="L91" s="964"/>
      <c r="M91" s="964"/>
      <c r="N91" s="965"/>
    </row>
    <row r="92" spans="2:14">
      <c r="B92" s="963"/>
      <c r="C92" s="964"/>
      <c r="D92" s="964"/>
      <c r="E92" s="964"/>
      <c r="F92" s="964"/>
      <c r="G92" s="964"/>
      <c r="H92" s="964"/>
      <c r="I92" s="964"/>
      <c r="J92" s="964"/>
      <c r="K92" s="964"/>
      <c r="L92" s="964"/>
      <c r="M92" s="964"/>
      <c r="N92" s="965"/>
    </row>
    <row r="93" spans="2:14">
      <c r="B93" s="963" t="s">
        <v>248</v>
      </c>
      <c r="C93" s="964"/>
      <c r="D93" s="964"/>
      <c r="E93" s="964"/>
      <c r="F93" s="964"/>
      <c r="G93" s="964"/>
      <c r="H93" s="964"/>
      <c r="I93" s="964"/>
      <c r="J93" s="964"/>
      <c r="K93" s="964"/>
      <c r="L93" s="964"/>
      <c r="M93" s="964"/>
      <c r="N93" s="965"/>
    </row>
    <row r="94" spans="2:14">
      <c r="B94" s="963"/>
      <c r="C94" s="964"/>
      <c r="D94" s="964"/>
      <c r="E94" s="964"/>
      <c r="F94" s="964"/>
      <c r="G94" s="964"/>
      <c r="H94" s="964"/>
      <c r="I94" s="964"/>
      <c r="J94" s="964"/>
      <c r="K94" s="964"/>
      <c r="L94" s="964"/>
      <c r="M94" s="964"/>
      <c r="N94" s="965"/>
    </row>
    <row r="95" spans="2:14">
      <c r="B95" s="59"/>
      <c r="C95" s="89"/>
      <c r="D95" s="89"/>
      <c r="E95" s="89"/>
      <c r="F95" s="89"/>
      <c r="G95" s="89"/>
      <c r="H95" s="89"/>
      <c r="I95" s="89"/>
      <c r="J95" s="89"/>
      <c r="K95" s="89"/>
      <c r="L95" s="89"/>
      <c r="M95" s="89"/>
      <c r="N95" s="88"/>
    </row>
    <row r="96" spans="2:14">
      <c r="B96" s="93"/>
      <c r="C96" s="46"/>
      <c r="D96" s="46"/>
      <c r="E96" s="46"/>
      <c r="F96" s="46"/>
      <c r="G96" s="80" t="s">
        <v>240</v>
      </c>
      <c r="H96" s="46"/>
      <c r="I96" s="46"/>
      <c r="J96" s="46"/>
      <c r="K96" s="46"/>
      <c r="L96" s="46"/>
      <c r="M96" s="46"/>
      <c r="N96" s="82"/>
    </row>
    <row r="97" spans="2:14">
      <c r="B97" s="93"/>
      <c r="C97" s="46"/>
      <c r="D97" s="46"/>
      <c r="E97" s="46"/>
      <c r="F97" s="46"/>
      <c r="G97" s="46" t="s">
        <v>241</v>
      </c>
      <c r="H97" s="110"/>
      <c r="I97" s="110"/>
      <c r="J97" s="110"/>
      <c r="K97" s="46"/>
      <c r="L97" s="46"/>
      <c r="M97" s="46"/>
      <c r="N97" s="82"/>
    </row>
    <row r="98" spans="2:14">
      <c r="B98" s="93"/>
      <c r="C98" s="46"/>
      <c r="D98" s="46"/>
      <c r="E98" s="46"/>
      <c r="F98" s="46"/>
      <c r="G98" s="46" t="s">
        <v>249</v>
      </c>
      <c r="H98" s="47"/>
      <c r="I98" s="47"/>
      <c r="J98" s="47"/>
      <c r="M98" s="46"/>
      <c r="N98" s="82"/>
    </row>
    <row r="99" spans="2:14">
      <c r="B99" s="151"/>
      <c r="C99" s="89"/>
      <c r="D99" s="89"/>
      <c r="E99" s="89"/>
      <c r="F99" s="89"/>
      <c r="G99" s="46" t="s">
        <v>243</v>
      </c>
      <c r="K99" s="89"/>
      <c r="L99" s="89"/>
      <c r="M99" s="89"/>
      <c r="N99" s="88"/>
    </row>
    <row r="100" spans="2:14" ht="17.25" customHeight="1">
      <c r="B100" s="152" t="s">
        <v>250</v>
      </c>
      <c r="C100" s="153"/>
      <c r="D100" s="153"/>
      <c r="E100" s="46"/>
      <c r="F100" s="46"/>
      <c r="G100" s="46"/>
      <c r="H100" s="46"/>
      <c r="I100" s="46"/>
      <c r="J100" s="966"/>
      <c r="K100" s="966"/>
      <c r="L100" s="966"/>
      <c r="M100" s="966"/>
      <c r="N100" s="967"/>
    </row>
    <row r="101" spans="2:14" ht="18.75" customHeight="1" thickBot="1">
      <c r="B101" s="970" t="s">
        <v>251</v>
      </c>
      <c r="C101" s="971"/>
      <c r="D101" s="971"/>
      <c r="E101" s="119"/>
      <c r="F101" s="119"/>
      <c r="G101" s="119"/>
      <c r="H101" s="119"/>
      <c r="I101" s="119"/>
      <c r="J101" s="968"/>
      <c r="K101" s="968"/>
      <c r="L101" s="968"/>
      <c r="M101" s="968"/>
      <c r="N101" s="969"/>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1"/>
  <sheetViews>
    <sheetView view="pageBreakPreview" topLeftCell="A40" zoomScale="60" zoomScaleNormal="80" workbookViewId="0">
      <selection activeCell="A28" sqref="A1:XFD1048576"/>
    </sheetView>
  </sheetViews>
  <sheetFormatPr baseColWidth="10" defaultColWidth="11.44140625" defaultRowHeight="13.8"/>
  <cols>
    <col min="1" max="1" width="3.109375" style="384" customWidth="1"/>
    <col min="2" max="8" width="11.44140625" style="384"/>
    <col min="9" max="10" width="11.5546875" style="384" bestFit="1" customWidth="1"/>
    <col min="11" max="11" width="14.6640625" style="384" customWidth="1"/>
    <col min="12" max="12" width="11.5546875" style="384" bestFit="1" customWidth="1"/>
    <col min="13" max="13" width="11.44140625" style="384"/>
    <col min="14" max="14" width="15.44140625" style="384" customWidth="1"/>
    <col min="15" max="16384" width="11.44140625" style="384"/>
  </cols>
  <sheetData>
    <row r="1" spans="2:14" ht="14.4" thickBot="1"/>
    <row r="2" spans="2:14">
      <c r="B2" s="861"/>
      <c r="C2" s="1008"/>
      <c r="D2" s="1009"/>
      <c r="E2" s="1009"/>
      <c r="F2" s="1009"/>
      <c r="G2" s="1009"/>
      <c r="H2" s="1009"/>
      <c r="I2" s="1009"/>
      <c r="J2" s="1010"/>
      <c r="K2" s="1011" t="s">
        <v>0</v>
      </c>
      <c r="L2" s="1013" t="s">
        <v>205</v>
      </c>
      <c r="M2" s="1014"/>
      <c r="N2" s="1015"/>
    </row>
    <row r="3" spans="2:14">
      <c r="B3" s="862"/>
      <c r="C3" s="1019" t="s">
        <v>1</v>
      </c>
      <c r="D3" s="1020"/>
      <c r="E3" s="1020"/>
      <c r="F3" s="1020"/>
      <c r="G3" s="1020"/>
      <c r="H3" s="1020"/>
      <c r="I3" s="1020"/>
      <c r="J3" s="1021"/>
      <c r="K3" s="1012"/>
      <c r="L3" s="1016"/>
      <c r="M3" s="1017"/>
      <c r="N3" s="1018"/>
    </row>
    <row r="4" spans="2:14">
      <c r="B4" s="862"/>
      <c r="C4" s="1022" t="s">
        <v>21</v>
      </c>
      <c r="D4" s="1023"/>
      <c r="E4" s="1023"/>
      <c r="F4" s="1023"/>
      <c r="G4" s="1023"/>
      <c r="H4" s="1023"/>
      <c r="I4" s="1023"/>
      <c r="J4" s="1024"/>
      <c r="K4" s="1025" t="s">
        <v>2</v>
      </c>
      <c r="L4" s="1027">
        <v>2</v>
      </c>
      <c r="M4" s="1028"/>
      <c r="N4" s="1029"/>
    </row>
    <row r="5" spans="2:14">
      <c r="B5" s="862"/>
      <c r="C5" s="1033" t="s">
        <v>206</v>
      </c>
      <c r="D5" s="1034"/>
      <c r="E5" s="1034"/>
      <c r="F5" s="1034"/>
      <c r="G5" s="1034"/>
      <c r="H5" s="1034"/>
      <c r="I5" s="1034"/>
      <c r="J5" s="1035"/>
      <c r="K5" s="1026"/>
      <c r="L5" s="1030"/>
      <c r="M5" s="1031"/>
      <c r="N5" s="1032"/>
    </row>
    <row r="6" spans="2:14" ht="12.75" customHeight="1">
      <c r="B6" s="862"/>
      <c r="C6" s="1036" t="s">
        <v>3</v>
      </c>
      <c r="D6" s="1037"/>
      <c r="E6" s="1037"/>
      <c r="F6" s="1037"/>
      <c r="G6" s="1037"/>
      <c r="H6" s="1037"/>
      <c r="I6" s="1037"/>
      <c r="J6" s="1038"/>
      <c r="K6" s="1025" t="s">
        <v>4</v>
      </c>
      <c r="L6" s="1025">
        <v>1</v>
      </c>
      <c r="M6" s="1025" t="s">
        <v>5</v>
      </c>
      <c r="N6" s="1040">
        <v>1</v>
      </c>
    </row>
    <row r="7" spans="2:14">
      <c r="B7" s="862"/>
      <c r="C7" s="1036"/>
      <c r="D7" s="1037"/>
      <c r="E7" s="1037"/>
      <c r="F7" s="1037"/>
      <c r="G7" s="1037"/>
      <c r="H7" s="1037"/>
      <c r="I7" s="1037"/>
      <c r="J7" s="1038"/>
      <c r="K7" s="1039"/>
      <c r="L7" s="1039"/>
      <c r="M7" s="1039"/>
      <c r="N7" s="1041"/>
    </row>
    <row r="8" spans="2:14">
      <c r="B8" s="862"/>
      <c r="C8" s="1033" t="s">
        <v>6</v>
      </c>
      <c r="D8" s="1034"/>
      <c r="E8" s="1034"/>
      <c r="F8" s="1034"/>
      <c r="G8" s="1034"/>
      <c r="H8" s="1034"/>
      <c r="I8" s="1034"/>
      <c r="J8" s="1035"/>
      <c r="K8" s="1039"/>
      <c r="L8" s="1039"/>
      <c r="M8" s="1039"/>
      <c r="N8" s="1041"/>
    </row>
    <row r="9" spans="2:14" ht="14.4" thickBot="1">
      <c r="B9" s="385"/>
      <c r="C9" s="386"/>
      <c r="D9" s="386"/>
      <c r="E9" s="386"/>
      <c r="F9" s="386"/>
      <c r="G9" s="386"/>
      <c r="H9" s="386"/>
      <c r="I9" s="386"/>
      <c r="J9" s="386"/>
      <c r="K9" s="386"/>
      <c r="L9" s="387"/>
      <c r="M9" s="387"/>
      <c r="N9" s="388"/>
    </row>
    <row r="10" spans="2:14">
      <c r="B10" s="389"/>
      <c r="C10" s="390"/>
      <c r="D10" s="390"/>
      <c r="E10" s="390"/>
      <c r="F10" s="390"/>
      <c r="G10" s="390"/>
      <c r="H10" s="390"/>
      <c r="I10" s="390"/>
      <c r="J10" s="390"/>
      <c r="K10" s="391" t="s">
        <v>7</v>
      </c>
      <c r="L10" s="392" t="s">
        <v>8</v>
      </c>
      <c r="M10" s="392" t="s">
        <v>9</v>
      </c>
      <c r="N10" s="393" t="s">
        <v>10</v>
      </c>
    </row>
    <row r="11" spans="2:14">
      <c r="B11" s="394"/>
      <c r="C11" s="491"/>
      <c r="D11" s="491"/>
      <c r="E11" s="491"/>
      <c r="F11" s="491"/>
      <c r="G11" s="491"/>
      <c r="H11" s="491"/>
      <c r="I11" s="491"/>
      <c r="J11" s="491"/>
      <c r="K11" s="396"/>
      <c r="L11" s="397" t="s">
        <v>11</v>
      </c>
      <c r="M11" s="397" t="s">
        <v>11</v>
      </c>
      <c r="N11" s="398" t="s">
        <v>11</v>
      </c>
    </row>
    <row r="12" spans="2:14">
      <c r="B12" s="1006" t="s">
        <v>207</v>
      </c>
      <c r="C12" s="1007"/>
      <c r="D12" s="1007"/>
      <c r="E12" s="1007"/>
      <c r="F12" s="491"/>
      <c r="G12" s="491"/>
      <c r="H12" s="491" t="s">
        <v>208</v>
      </c>
      <c r="J12" s="491"/>
      <c r="K12" s="396"/>
      <c r="N12" s="399"/>
    </row>
    <row r="13" spans="2:14">
      <c r="B13" s="400" t="s">
        <v>12</v>
      </c>
      <c r="C13" s="401"/>
      <c r="D13" s="1047" t="s">
        <v>13</v>
      </c>
      <c r="E13" s="1047"/>
      <c r="F13" s="1047"/>
      <c r="G13" s="1047"/>
      <c r="H13" s="401"/>
      <c r="I13" s="401" t="s">
        <v>14</v>
      </c>
      <c r="J13" s="1047" t="s">
        <v>13</v>
      </c>
      <c r="K13" s="1047"/>
      <c r="L13" s="1047"/>
      <c r="M13" s="1047"/>
      <c r="N13" s="489"/>
    </row>
    <row r="14" spans="2:14">
      <c r="B14" s="400"/>
      <c r="C14" s="401"/>
      <c r="D14" s="488"/>
      <c r="E14" s="488"/>
      <c r="F14" s="488"/>
      <c r="G14" s="488"/>
      <c r="H14" s="401"/>
      <c r="I14" s="488"/>
      <c r="J14" s="401"/>
      <c r="K14" s="488"/>
      <c r="L14" s="1048"/>
      <c r="M14" s="1048"/>
      <c r="N14" s="1049"/>
    </row>
    <row r="15" spans="2:14">
      <c r="B15" s="400"/>
      <c r="C15" s="401"/>
      <c r="D15" s="488"/>
      <c r="E15" s="488"/>
      <c r="F15" s="488"/>
      <c r="G15" s="488"/>
      <c r="H15" s="401"/>
      <c r="I15" s="488"/>
      <c r="J15" s="401"/>
      <c r="K15" s="488"/>
      <c r="L15" s="488"/>
      <c r="M15" s="488"/>
      <c r="N15" s="489"/>
    </row>
    <row r="16" spans="2:14">
      <c r="B16" s="404"/>
      <c r="C16" s="405"/>
      <c r="D16" s="405"/>
      <c r="E16" s="405"/>
      <c r="F16" s="405"/>
      <c r="G16" s="405"/>
      <c r="H16" s="405"/>
      <c r="I16" s="405"/>
      <c r="J16" s="405"/>
      <c r="K16" s="405"/>
      <c r="L16" s="405"/>
      <c r="M16" s="405"/>
      <c r="N16" s="406"/>
    </row>
    <row r="17" spans="2:14" ht="14.4" thickBot="1">
      <c r="B17" s="484"/>
      <c r="C17" s="485"/>
      <c r="D17" s="485"/>
      <c r="E17" s="485"/>
      <c r="F17" s="485"/>
      <c r="G17" s="485"/>
      <c r="H17" s="485"/>
      <c r="I17" s="485"/>
      <c r="J17" s="485"/>
      <c r="K17" s="485"/>
      <c r="L17" s="485"/>
      <c r="M17" s="485"/>
      <c r="N17" s="409"/>
    </row>
    <row r="18" spans="2:14">
      <c r="B18" s="410"/>
      <c r="C18" s="411"/>
      <c r="D18" s="411"/>
      <c r="E18" s="411"/>
      <c r="F18" s="411"/>
      <c r="G18" s="411"/>
      <c r="J18" s="411"/>
      <c r="K18" s="411"/>
      <c r="L18" s="411"/>
      <c r="M18" s="411"/>
      <c r="N18" s="412"/>
    </row>
    <row r="19" spans="2:14">
      <c r="B19" s="413" t="s">
        <v>15</v>
      </c>
      <c r="C19" s="414"/>
      <c r="D19" s="415" t="s">
        <v>13</v>
      </c>
      <c r="E19" s="416"/>
      <c r="F19" s="416"/>
      <c r="G19" s="417" t="s">
        <v>5</v>
      </c>
      <c r="H19" s="1050" t="s">
        <v>13</v>
      </c>
      <c r="I19" s="1050"/>
      <c r="J19" s="1050"/>
      <c r="K19" s="1050"/>
      <c r="L19" s="1050"/>
      <c r="M19" s="1050"/>
      <c r="N19" s="418"/>
    </row>
    <row r="20" spans="2:14">
      <c r="B20" s="419" t="s">
        <v>16</v>
      </c>
      <c r="C20" s="420"/>
      <c r="D20" s="1051" t="s">
        <v>539</v>
      </c>
      <c r="E20" s="1051"/>
      <c r="F20" s="1051"/>
      <c r="G20" s="1051"/>
      <c r="H20" s="1051"/>
      <c r="I20" s="1051"/>
      <c r="J20" s="1051"/>
      <c r="K20" s="1051"/>
      <c r="L20" s="1051"/>
      <c r="M20" s="1051"/>
      <c r="N20" s="421"/>
    </row>
    <row r="21" spans="2:14">
      <c r="B21" s="419"/>
      <c r="C21" s="420"/>
      <c r="D21" s="1052"/>
      <c r="E21" s="1052"/>
      <c r="F21" s="1052"/>
      <c r="G21" s="1052"/>
      <c r="H21" s="1052"/>
      <c r="I21" s="1052"/>
      <c r="J21" s="1052"/>
      <c r="K21" s="1052"/>
      <c r="L21" s="1052"/>
      <c r="M21" s="1052"/>
      <c r="N21" s="421"/>
    </row>
    <row r="22" spans="2:14">
      <c r="B22" s="419"/>
      <c r="C22" s="420"/>
      <c r="D22" s="490"/>
      <c r="E22" s="490"/>
      <c r="F22" s="490"/>
      <c r="G22" s="490"/>
      <c r="H22" s="490"/>
      <c r="I22" s="490"/>
      <c r="J22" s="490"/>
      <c r="K22" s="490"/>
      <c r="L22" s="490"/>
      <c r="M22" s="423"/>
      <c r="N22" s="421"/>
    </row>
    <row r="23" spans="2:14">
      <c r="B23" s="419" t="s">
        <v>17</v>
      </c>
      <c r="C23" s="420"/>
      <c r="D23" s="1042" t="s">
        <v>13</v>
      </c>
      <c r="E23" s="1042"/>
      <c r="F23" s="1042"/>
      <c r="G23" s="1042"/>
      <c r="H23" s="1042"/>
      <c r="I23" s="1042"/>
      <c r="J23" s="1042"/>
      <c r="K23" s="1042"/>
      <c r="L23" s="1042"/>
      <c r="M23" s="1042"/>
      <c r="N23" s="424"/>
    </row>
    <row r="24" spans="2:14">
      <c r="B24" s="419"/>
      <c r="C24" s="420"/>
      <c r="D24" s="425"/>
      <c r="E24" s="425"/>
      <c r="F24" s="425"/>
      <c r="G24" s="425"/>
      <c r="H24" s="425"/>
      <c r="I24" s="425"/>
      <c r="J24" s="425"/>
      <c r="K24" s="425"/>
      <c r="L24" s="425"/>
      <c r="M24" s="426"/>
      <c r="N24" s="424"/>
    </row>
    <row r="25" spans="2:14">
      <c r="B25" s="419" t="s">
        <v>18</v>
      </c>
      <c r="C25" s="420"/>
      <c r="D25" s="1042" t="s">
        <v>13</v>
      </c>
      <c r="E25" s="1042"/>
      <c r="F25" s="1042"/>
      <c r="G25" s="1042"/>
      <c r="H25" s="1042"/>
      <c r="I25" s="1042"/>
      <c r="J25" s="1042"/>
      <c r="K25" s="1042"/>
      <c r="L25" s="1042"/>
      <c r="M25" s="1042"/>
      <c r="N25" s="424"/>
    </row>
    <row r="26" spans="2:14">
      <c r="B26" s="419"/>
      <c r="C26" s="420"/>
      <c r="D26" s="425"/>
      <c r="E26" s="425"/>
      <c r="F26" s="425"/>
      <c r="G26" s="425"/>
      <c r="H26" s="425"/>
      <c r="I26" s="425"/>
      <c r="J26" s="425"/>
      <c r="K26" s="425"/>
      <c r="L26" s="425"/>
      <c r="M26" s="426"/>
      <c r="N26" s="424"/>
    </row>
    <row r="27" spans="2:14">
      <c r="B27" s="419" t="s">
        <v>19</v>
      </c>
      <c r="C27" s="419"/>
      <c r="D27" s="425"/>
      <c r="E27" s="1042" t="s">
        <v>13</v>
      </c>
      <c r="F27" s="1042"/>
      <c r="G27" s="1042"/>
      <c r="H27" s="1042"/>
      <c r="I27" s="1042"/>
      <c r="J27" s="1042"/>
      <c r="K27" s="1042"/>
      <c r="L27" s="1042"/>
      <c r="M27" s="1042"/>
      <c r="N27" s="424"/>
    </row>
    <row r="28" spans="2:14">
      <c r="B28" s="413"/>
      <c r="C28" s="414"/>
      <c r="D28" s="425"/>
      <c r="E28" s="425"/>
      <c r="F28" s="425"/>
      <c r="G28" s="425"/>
      <c r="H28" s="425"/>
      <c r="I28" s="425"/>
      <c r="J28" s="425"/>
      <c r="K28" s="425"/>
      <c r="L28" s="425"/>
      <c r="M28" s="426"/>
      <c r="N28" s="424"/>
    </row>
    <row r="29" spans="2:14">
      <c r="B29" s="419" t="s">
        <v>20</v>
      </c>
      <c r="C29" s="420"/>
      <c r="D29" s="425"/>
      <c r="E29" s="425"/>
      <c r="F29" s="425"/>
      <c r="G29" s="1043" t="s">
        <v>13</v>
      </c>
      <c r="H29" s="1043"/>
      <c r="I29" s="1043"/>
      <c r="J29" s="1043"/>
      <c r="K29" s="1043"/>
      <c r="L29" s="1043"/>
      <c r="M29" s="1043"/>
      <c r="N29" s="424"/>
    </row>
    <row r="30" spans="2:14" ht="14.4" thickBot="1">
      <c r="B30" s="427"/>
      <c r="C30" s="428"/>
      <c r="D30" s="428"/>
      <c r="E30" s="428"/>
      <c r="F30" s="428"/>
      <c r="G30" s="428"/>
      <c r="H30" s="428"/>
      <c r="I30" s="428"/>
      <c r="J30" s="428"/>
      <c r="K30" s="428"/>
      <c r="L30" s="428"/>
      <c r="M30" s="428"/>
      <c r="N30" s="429"/>
    </row>
    <row r="31" spans="2:14">
      <c r="B31" s="1044" t="s">
        <v>209</v>
      </c>
      <c r="C31" s="1045"/>
      <c r="D31" s="1045"/>
      <c r="E31" s="1045"/>
      <c r="F31" s="1045"/>
      <c r="G31" s="1045"/>
      <c r="H31" s="1045"/>
      <c r="I31" s="1045"/>
      <c r="J31" s="1045"/>
      <c r="K31" s="1045"/>
      <c r="L31" s="1045"/>
      <c r="M31" s="1045"/>
      <c r="N31" s="1046"/>
    </row>
    <row r="32" spans="2:14" ht="14.4" thickBot="1">
      <c r="B32" s="430"/>
      <c r="N32" s="418"/>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481</v>
      </c>
      <c r="C34" s="989" t="s">
        <v>483</v>
      </c>
      <c r="D34" s="990"/>
      <c r="E34" s="990"/>
      <c r="F34" s="990"/>
      <c r="G34" s="990"/>
      <c r="H34" s="990"/>
      <c r="I34" s="990"/>
      <c r="J34" s="990"/>
      <c r="K34" s="991"/>
      <c r="L34" s="989" t="s">
        <v>42</v>
      </c>
      <c r="M34" s="991"/>
      <c r="N34" s="431">
        <v>28034</v>
      </c>
    </row>
    <row r="35" spans="2:14">
      <c r="B35" s="1053" t="s">
        <v>212</v>
      </c>
      <c r="C35" s="1054"/>
      <c r="D35" s="1054"/>
      <c r="E35" s="1054"/>
      <c r="F35" s="1054"/>
      <c r="G35" s="1054"/>
      <c r="H35" s="1054"/>
      <c r="I35" s="1054"/>
      <c r="J35" s="1054"/>
      <c r="K35" s="1054"/>
      <c r="L35" s="1054"/>
      <c r="M35" s="1054"/>
      <c r="N35" s="1055"/>
    </row>
    <row r="36" spans="2:14" ht="15.75" customHeight="1">
      <c r="B36" s="1056"/>
      <c r="C36" s="1057"/>
      <c r="D36" s="1057"/>
      <c r="E36" s="1057"/>
      <c r="F36" s="1057"/>
      <c r="G36" s="1057"/>
      <c r="H36" s="1057"/>
      <c r="I36" s="1057"/>
      <c r="J36" s="1057"/>
      <c r="K36" s="1057"/>
      <c r="L36" s="1057"/>
      <c r="M36" s="1057"/>
      <c r="N36" s="1058"/>
    </row>
    <row r="37" spans="2:14" ht="14.4" thickBot="1">
      <c r="B37" s="1059"/>
      <c r="C37" s="1060"/>
      <c r="D37" s="1060"/>
      <c r="E37" s="1060"/>
      <c r="F37" s="1060"/>
      <c r="G37" s="1060"/>
      <c r="H37" s="1060"/>
      <c r="I37" s="1060"/>
      <c r="J37" s="1060"/>
      <c r="K37" s="1060"/>
      <c r="L37" s="1060"/>
      <c r="M37" s="1060"/>
      <c r="N37" s="1061"/>
    </row>
    <row r="38" spans="2:14">
      <c r="B38" s="931" t="s">
        <v>211</v>
      </c>
      <c r="C38" s="932"/>
      <c r="D38" s="932"/>
      <c r="E38" s="932"/>
      <c r="F38" s="933"/>
      <c r="G38" s="934" t="s">
        <v>213</v>
      </c>
      <c r="H38" s="932"/>
      <c r="I38" s="935" t="s">
        <v>214</v>
      </c>
      <c r="J38" s="936"/>
      <c r="K38" s="97" t="s">
        <v>215</v>
      </c>
      <c r="L38" s="934" t="s">
        <v>216</v>
      </c>
      <c r="M38" s="937"/>
      <c r="N38" s="98" t="s">
        <v>217</v>
      </c>
    </row>
    <row r="39" spans="2:14">
      <c r="B39" s="1003" t="s">
        <v>279</v>
      </c>
      <c r="C39" s="1004"/>
      <c r="D39" s="1004"/>
      <c r="E39" s="1004"/>
      <c r="F39" s="1005"/>
      <c r="G39" s="1062"/>
      <c r="H39" s="1005"/>
      <c r="I39" s="1062"/>
      <c r="J39" s="1005"/>
      <c r="K39" s="221">
        <v>190000</v>
      </c>
      <c r="L39" s="1063">
        <v>20</v>
      </c>
      <c r="M39" s="1064"/>
      <c r="N39" s="229">
        <v>9500</v>
      </c>
    </row>
    <row r="40" spans="2:14">
      <c r="B40" s="1003" t="s">
        <v>287</v>
      </c>
      <c r="C40" s="1004"/>
      <c r="D40" s="1004"/>
      <c r="E40" s="1004"/>
      <c r="F40" s="1005"/>
      <c r="G40" s="1062"/>
      <c r="H40" s="1005"/>
      <c r="I40" s="1062"/>
      <c r="J40" s="1005"/>
      <c r="K40" s="221">
        <v>110000</v>
      </c>
      <c r="L40" s="1063">
        <v>20</v>
      </c>
      <c r="M40" s="1064"/>
      <c r="N40" s="229">
        <v>5500</v>
      </c>
    </row>
    <row r="41" spans="2:14" ht="14.4" thickBot="1">
      <c r="B41" s="1003" t="s">
        <v>278</v>
      </c>
      <c r="C41" s="1004"/>
      <c r="D41" s="1004"/>
      <c r="E41" s="1004"/>
      <c r="F41" s="1005"/>
      <c r="G41" s="1062"/>
      <c r="H41" s="1005"/>
      <c r="I41" s="1062"/>
      <c r="J41" s="1005"/>
      <c r="K41" s="221">
        <v>88000</v>
      </c>
      <c r="L41" s="1063">
        <v>20</v>
      </c>
      <c r="M41" s="1064"/>
      <c r="N41" s="229">
        <v>4400</v>
      </c>
    </row>
    <row r="42" spans="2:14" ht="14.4" thickBot="1">
      <c r="B42" s="1065" t="s">
        <v>222</v>
      </c>
      <c r="C42" s="1066"/>
      <c r="D42" s="1066"/>
      <c r="E42" s="1066"/>
      <c r="F42" s="1066"/>
      <c r="G42" s="1066"/>
      <c r="H42" s="1066"/>
      <c r="I42" s="1066"/>
      <c r="J42" s="1066"/>
      <c r="K42" s="1066"/>
      <c r="L42" s="1066"/>
      <c r="M42" s="1067"/>
      <c r="N42" s="432">
        <v>19400</v>
      </c>
    </row>
    <row r="43" spans="2:14">
      <c r="B43" s="1053" t="s">
        <v>220</v>
      </c>
      <c r="C43" s="1054"/>
      <c r="D43" s="1054"/>
      <c r="E43" s="1054"/>
      <c r="F43" s="1054"/>
      <c r="G43" s="1054"/>
      <c r="H43" s="1054"/>
      <c r="I43" s="1054"/>
      <c r="J43" s="1054"/>
      <c r="K43" s="1054"/>
      <c r="L43" s="1054"/>
      <c r="M43" s="1054"/>
      <c r="N43" s="1055"/>
    </row>
    <row r="44" spans="2:14">
      <c r="B44" s="1056"/>
      <c r="C44" s="1057"/>
      <c r="D44" s="1057"/>
      <c r="E44" s="1057"/>
      <c r="F44" s="1057"/>
      <c r="G44" s="1057"/>
      <c r="H44" s="1057"/>
      <c r="I44" s="1057"/>
      <c r="J44" s="1057"/>
      <c r="K44" s="1057"/>
      <c r="L44" s="1057"/>
      <c r="M44" s="1057"/>
      <c r="N44" s="1058"/>
    </row>
    <row r="45" spans="2:14" ht="14.4" thickBot="1">
      <c r="B45" s="1059"/>
      <c r="C45" s="1060"/>
      <c r="D45" s="1060"/>
      <c r="E45" s="1060"/>
      <c r="F45" s="1060"/>
      <c r="G45" s="1060"/>
      <c r="H45" s="1060"/>
      <c r="I45" s="1060"/>
      <c r="J45" s="1060"/>
      <c r="K45" s="1060"/>
      <c r="L45" s="1060"/>
      <c r="M45" s="1060"/>
      <c r="N45" s="1061"/>
    </row>
    <row r="46" spans="2:14">
      <c r="B46" s="931" t="s">
        <v>211</v>
      </c>
      <c r="C46" s="947"/>
      <c r="D46" s="947"/>
      <c r="E46" s="947"/>
      <c r="F46" s="947"/>
      <c r="G46" s="947"/>
      <c r="H46" s="947"/>
      <c r="I46" s="937"/>
      <c r="J46" s="469" t="s">
        <v>175</v>
      </c>
      <c r="K46" s="97" t="s">
        <v>29</v>
      </c>
      <c r="L46" s="934" t="s">
        <v>221</v>
      </c>
      <c r="M46" s="937"/>
      <c r="N46" s="98" t="s">
        <v>217</v>
      </c>
    </row>
    <row r="47" spans="2:14">
      <c r="B47" s="1003" t="s">
        <v>484</v>
      </c>
      <c r="C47" s="1004"/>
      <c r="D47" s="1004"/>
      <c r="E47" s="1004"/>
      <c r="F47" s="1004"/>
      <c r="G47" s="1004"/>
      <c r="H47" s="1004"/>
      <c r="I47" s="1005"/>
      <c r="J47" s="481" t="s">
        <v>185</v>
      </c>
      <c r="K47" s="436">
        <v>1.3</v>
      </c>
      <c r="L47" s="948">
        <v>53000</v>
      </c>
      <c r="M47" s="949"/>
      <c r="N47" s="229">
        <v>68900</v>
      </c>
    </row>
    <row r="48" spans="2:14" ht="14.4" thickBot="1">
      <c r="B48" s="1068"/>
      <c r="C48" s="1069"/>
      <c r="D48" s="1069"/>
      <c r="E48" s="1069"/>
      <c r="F48" s="1069"/>
      <c r="G48" s="1069"/>
      <c r="H48" s="1069"/>
      <c r="I48" s="1070"/>
      <c r="J48" s="448"/>
      <c r="K48" s="500"/>
      <c r="L48" s="1071"/>
      <c r="M48" s="1072"/>
      <c r="N48" s="459"/>
    </row>
    <row r="49" spans="2:14" ht="14.4" thickBot="1">
      <c r="B49" s="1065" t="s">
        <v>222</v>
      </c>
      <c r="C49" s="1066"/>
      <c r="D49" s="1066"/>
      <c r="E49" s="1066"/>
      <c r="F49" s="1066"/>
      <c r="G49" s="1066"/>
      <c r="H49" s="1066"/>
      <c r="I49" s="1066"/>
      <c r="J49" s="1066"/>
      <c r="K49" s="1066"/>
      <c r="L49" s="1066"/>
      <c r="M49" s="1067"/>
      <c r="N49" s="226">
        <v>68900</v>
      </c>
    </row>
    <row r="50" spans="2:14">
      <c r="B50" s="1053" t="s">
        <v>223</v>
      </c>
      <c r="C50" s="1054"/>
      <c r="D50" s="1054"/>
      <c r="E50" s="1054"/>
      <c r="F50" s="1054"/>
      <c r="G50" s="1054"/>
      <c r="H50" s="1054"/>
      <c r="I50" s="1054"/>
      <c r="J50" s="1054"/>
      <c r="K50" s="1054"/>
      <c r="L50" s="1054"/>
      <c r="M50" s="1054"/>
      <c r="N50" s="1055"/>
    </row>
    <row r="51" spans="2:14">
      <c r="B51" s="1056"/>
      <c r="C51" s="1057"/>
      <c r="D51" s="1057"/>
      <c r="E51" s="1057"/>
      <c r="F51" s="1057"/>
      <c r="G51" s="1057"/>
      <c r="H51" s="1057"/>
      <c r="I51" s="1057"/>
      <c r="J51" s="1057"/>
      <c r="K51" s="1057"/>
      <c r="L51" s="1057"/>
      <c r="M51" s="1057"/>
      <c r="N51" s="1058"/>
    </row>
    <row r="52" spans="2:14" ht="14.4" thickBot="1">
      <c r="B52" s="1059"/>
      <c r="C52" s="1060"/>
      <c r="D52" s="1060"/>
      <c r="E52" s="1060"/>
      <c r="F52" s="1060"/>
      <c r="G52" s="1060"/>
      <c r="H52" s="1060"/>
      <c r="I52" s="1060"/>
      <c r="J52" s="1060"/>
      <c r="K52" s="1060"/>
      <c r="L52" s="1060"/>
      <c r="M52" s="1060"/>
      <c r="N52" s="1061"/>
    </row>
    <row r="53" spans="2:14">
      <c r="B53" s="931" t="s">
        <v>224</v>
      </c>
      <c r="C53" s="947"/>
      <c r="D53" s="947"/>
      <c r="E53" s="947"/>
      <c r="F53" s="947"/>
      <c r="G53" s="947"/>
      <c r="H53" s="947"/>
      <c r="I53" s="97" t="s">
        <v>225</v>
      </c>
      <c r="J53" s="468" t="s">
        <v>226</v>
      </c>
      <c r="K53" s="435" t="s">
        <v>227</v>
      </c>
      <c r="L53" s="934" t="s">
        <v>176</v>
      </c>
      <c r="M53" s="937"/>
      <c r="N53" s="98" t="s">
        <v>217</v>
      </c>
    </row>
    <row r="54" spans="2:14">
      <c r="B54" s="1003" t="s">
        <v>485</v>
      </c>
      <c r="C54" s="1004"/>
      <c r="D54" s="1004"/>
      <c r="E54" s="1004"/>
      <c r="F54" s="1004"/>
      <c r="G54" s="1004"/>
      <c r="H54" s="1004"/>
      <c r="I54" s="441">
        <v>1.3</v>
      </c>
      <c r="J54" s="483">
        <v>30</v>
      </c>
      <c r="K54" s="441">
        <v>39</v>
      </c>
      <c r="L54" s="1073">
        <v>953</v>
      </c>
      <c r="M54" s="1074"/>
      <c r="N54" s="501">
        <v>37167</v>
      </c>
    </row>
    <row r="55" spans="2:14" ht="14.4" thickBot="1">
      <c r="B55" s="1068"/>
      <c r="C55" s="1069"/>
      <c r="D55" s="1069"/>
      <c r="E55" s="1069"/>
      <c r="F55" s="1069"/>
      <c r="G55" s="1069"/>
      <c r="H55" s="1069"/>
      <c r="I55" s="445"/>
      <c r="J55" s="446"/>
      <c r="K55" s="445"/>
      <c r="L55" s="1071"/>
      <c r="M55" s="1072"/>
      <c r="N55" s="502"/>
    </row>
    <row r="56" spans="2:14" ht="14.4" thickBot="1">
      <c r="B56" s="1065" t="s">
        <v>222</v>
      </c>
      <c r="C56" s="1066"/>
      <c r="D56" s="1066"/>
      <c r="E56" s="1066"/>
      <c r="F56" s="1066"/>
      <c r="G56" s="1066"/>
      <c r="H56" s="1066"/>
      <c r="I56" s="1066"/>
      <c r="J56" s="1066"/>
      <c r="K56" s="1066"/>
      <c r="L56" s="1066"/>
      <c r="M56" s="1067"/>
      <c r="N56" s="503">
        <v>37167</v>
      </c>
    </row>
    <row r="57" spans="2:14">
      <c r="B57" s="1053" t="s">
        <v>229</v>
      </c>
      <c r="C57" s="1054"/>
      <c r="D57" s="1054"/>
      <c r="E57" s="1054"/>
      <c r="F57" s="1054"/>
      <c r="G57" s="1054"/>
      <c r="H57" s="1054"/>
      <c r="I57" s="1054"/>
      <c r="J57" s="1054"/>
      <c r="K57" s="1054"/>
      <c r="L57" s="1054"/>
      <c r="M57" s="1054"/>
      <c r="N57" s="1055"/>
    </row>
    <row r="58" spans="2:14">
      <c r="B58" s="1056"/>
      <c r="C58" s="1057"/>
      <c r="D58" s="1057"/>
      <c r="E58" s="1057"/>
      <c r="F58" s="1057"/>
      <c r="G58" s="1057"/>
      <c r="H58" s="1057"/>
      <c r="I58" s="1057"/>
      <c r="J58" s="1057"/>
      <c r="K58" s="1057"/>
      <c r="L58" s="1057"/>
      <c r="M58" s="1057"/>
      <c r="N58" s="1058"/>
    </row>
    <row r="59" spans="2:14" ht="14.4" thickBot="1">
      <c r="B59" s="1059"/>
      <c r="C59" s="1060"/>
      <c r="D59" s="1060"/>
      <c r="E59" s="1060"/>
      <c r="F59" s="1060"/>
      <c r="G59" s="1060"/>
      <c r="H59" s="1060"/>
      <c r="I59" s="1060"/>
      <c r="J59" s="1060"/>
      <c r="K59" s="1060"/>
      <c r="L59" s="1060"/>
      <c r="M59" s="1060"/>
      <c r="N59" s="1061"/>
    </row>
    <row r="60" spans="2:14">
      <c r="B60" s="931" t="s">
        <v>230</v>
      </c>
      <c r="C60" s="947"/>
      <c r="D60" s="947"/>
      <c r="E60" s="947"/>
      <c r="F60" s="947"/>
      <c r="G60" s="947"/>
      <c r="H60" s="947"/>
      <c r="I60" s="97" t="s">
        <v>231</v>
      </c>
      <c r="J60" s="468" t="s">
        <v>202</v>
      </c>
      <c r="K60" s="435" t="s">
        <v>232</v>
      </c>
      <c r="L60" s="934" t="s">
        <v>216</v>
      </c>
      <c r="M60" s="937"/>
      <c r="N60" s="98" t="s">
        <v>217</v>
      </c>
    </row>
    <row r="61" spans="2:14">
      <c r="B61" s="442" t="s">
        <v>288</v>
      </c>
      <c r="C61" s="443"/>
      <c r="D61" s="443"/>
      <c r="E61" s="443"/>
      <c r="F61" s="443"/>
      <c r="G61" s="443"/>
      <c r="H61" s="443"/>
      <c r="I61" s="366">
        <v>64000</v>
      </c>
      <c r="J61" s="127">
        <v>1.85</v>
      </c>
      <c r="K61" s="444">
        <v>118400</v>
      </c>
      <c r="L61" s="1075">
        <v>160</v>
      </c>
      <c r="M61" s="1076"/>
      <c r="N61" s="224">
        <v>740</v>
      </c>
    </row>
    <row r="62" spans="2:14">
      <c r="B62" s="442"/>
      <c r="C62" s="443"/>
      <c r="D62" s="443"/>
      <c r="E62" s="443"/>
      <c r="F62" s="443"/>
      <c r="G62" s="443"/>
      <c r="H62" s="443"/>
      <c r="I62" s="366"/>
      <c r="J62" s="127"/>
      <c r="K62" s="444"/>
      <c r="L62" s="1075"/>
      <c r="M62" s="1076"/>
      <c r="N62" s="224"/>
    </row>
    <row r="63" spans="2:14">
      <c r="B63" s="442"/>
      <c r="C63" s="443"/>
      <c r="D63" s="443"/>
      <c r="E63" s="443"/>
      <c r="F63" s="443"/>
      <c r="G63" s="443"/>
      <c r="H63" s="443"/>
      <c r="I63" s="366"/>
      <c r="J63" s="127"/>
      <c r="K63" s="444"/>
      <c r="L63" s="1063"/>
      <c r="M63" s="1064"/>
      <c r="N63" s="224"/>
    </row>
    <row r="64" spans="2:14" ht="14.4" thickBot="1">
      <c r="B64" s="1068"/>
      <c r="C64" s="1069"/>
      <c r="D64" s="1069"/>
      <c r="E64" s="1069"/>
      <c r="F64" s="1069"/>
      <c r="G64" s="1069"/>
      <c r="H64" s="1069"/>
      <c r="I64" s="445"/>
      <c r="J64" s="446"/>
      <c r="K64" s="445"/>
      <c r="L64" s="1071"/>
      <c r="M64" s="1072"/>
      <c r="N64" s="225"/>
    </row>
    <row r="65" spans="2:14" ht="14.4" thickBot="1">
      <c r="B65" s="1065" t="s">
        <v>222</v>
      </c>
      <c r="C65" s="1066"/>
      <c r="D65" s="1066"/>
      <c r="E65" s="1066"/>
      <c r="F65" s="1066"/>
      <c r="G65" s="1066"/>
      <c r="H65" s="1066"/>
      <c r="I65" s="1066"/>
      <c r="J65" s="1066"/>
      <c r="K65" s="1066"/>
      <c r="L65" s="1066"/>
      <c r="M65" s="1067"/>
      <c r="N65" s="226">
        <v>740</v>
      </c>
    </row>
    <row r="66" spans="2:14" ht="14.4" thickBot="1">
      <c r="B66" s="430"/>
      <c r="N66" s="418"/>
    </row>
    <row r="67" spans="2:14" ht="14.4" thickBot="1">
      <c r="B67" s="960" t="s">
        <v>233</v>
      </c>
      <c r="C67" s="961"/>
      <c r="D67" s="961"/>
      <c r="E67" s="961"/>
      <c r="F67" s="961"/>
      <c r="G67" s="961"/>
      <c r="H67" s="961"/>
      <c r="I67" s="961"/>
      <c r="J67" s="961"/>
      <c r="K67" s="961"/>
      <c r="L67" s="961"/>
      <c r="M67" s="962"/>
      <c r="N67" s="132">
        <v>126207</v>
      </c>
    </row>
    <row r="68" spans="2:14">
      <c r="B68" s="1053" t="s">
        <v>234</v>
      </c>
      <c r="C68" s="1054"/>
      <c r="D68" s="1054"/>
      <c r="E68" s="1054"/>
      <c r="F68" s="1054"/>
      <c r="G68" s="1054"/>
      <c r="H68" s="1054"/>
      <c r="I68" s="1054"/>
      <c r="J68" s="1054"/>
      <c r="K68" s="1054"/>
      <c r="L68" s="1054"/>
      <c r="M68" s="1054"/>
      <c r="N68" s="1055"/>
    </row>
    <row r="69" spans="2:14">
      <c r="B69" s="1056"/>
      <c r="C69" s="1057"/>
      <c r="D69" s="1057"/>
      <c r="E69" s="1057"/>
      <c r="F69" s="1057"/>
      <c r="G69" s="1057"/>
      <c r="H69" s="1057"/>
      <c r="I69" s="1057"/>
      <c r="J69" s="1057"/>
      <c r="K69" s="1057"/>
      <c r="L69" s="1057"/>
      <c r="M69" s="1057"/>
      <c r="N69" s="1058"/>
    </row>
    <row r="70" spans="2:14" ht="14.4" thickBot="1">
      <c r="B70" s="1059"/>
      <c r="C70" s="1060"/>
      <c r="D70" s="1060"/>
      <c r="E70" s="1060"/>
      <c r="F70" s="1060"/>
      <c r="G70" s="1060"/>
      <c r="H70" s="1060"/>
      <c r="I70" s="1060"/>
      <c r="J70" s="1060"/>
      <c r="K70" s="1060"/>
      <c r="L70" s="1060"/>
      <c r="M70" s="1060"/>
      <c r="N70" s="1061"/>
    </row>
    <row r="71" spans="2:14">
      <c r="B71" s="931" t="s">
        <v>235</v>
      </c>
      <c r="C71" s="947"/>
      <c r="D71" s="947"/>
      <c r="E71" s="947"/>
      <c r="F71" s="947"/>
      <c r="G71" s="947"/>
      <c r="H71" s="947"/>
      <c r="I71" s="468"/>
      <c r="J71" s="470"/>
      <c r="K71" s="122" t="s">
        <v>236</v>
      </c>
      <c r="L71" s="956" t="s">
        <v>237</v>
      </c>
      <c r="M71" s="957"/>
      <c r="N71" s="123"/>
    </row>
    <row r="72" spans="2:14">
      <c r="B72" s="1003" t="s">
        <v>171</v>
      </c>
      <c r="C72" s="1004"/>
      <c r="D72" s="1004"/>
      <c r="E72" s="1004"/>
      <c r="F72" s="1004"/>
      <c r="G72" s="1004"/>
      <c r="H72" s="1004"/>
      <c r="I72" s="134"/>
      <c r="J72" s="135"/>
      <c r="K72" s="370">
        <v>0.2</v>
      </c>
      <c r="L72" s="954">
        <v>25241.4</v>
      </c>
      <c r="M72" s="955"/>
      <c r="N72" s="228"/>
    </row>
    <row r="73" spans="2:14">
      <c r="B73" s="447" t="s">
        <v>238</v>
      </c>
      <c r="C73" s="448"/>
      <c r="D73" s="448"/>
      <c r="E73" s="448"/>
      <c r="F73" s="448"/>
      <c r="G73" s="448"/>
      <c r="H73" s="448"/>
      <c r="I73" s="134"/>
      <c r="J73" s="135"/>
      <c r="K73" s="370">
        <v>0.05</v>
      </c>
      <c r="L73" s="954">
        <v>6310.35</v>
      </c>
      <c r="M73" s="955"/>
      <c r="N73" s="228"/>
    </row>
    <row r="74" spans="2:14" ht="14.4" thickBot="1">
      <c r="B74" s="484" t="s">
        <v>201</v>
      </c>
      <c r="C74" s="485"/>
      <c r="D74" s="485"/>
      <c r="E74" s="485"/>
      <c r="F74" s="485"/>
      <c r="G74" s="485"/>
      <c r="H74" s="485"/>
      <c r="I74" s="140"/>
      <c r="J74" s="141"/>
      <c r="K74" s="370">
        <v>0.05</v>
      </c>
      <c r="L74" s="972">
        <v>6310.35</v>
      </c>
      <c r="M74" s="973"/>
      <c r="N74" s="228"/>
    </row>
    <row r="75" spans="2:14" ht="14.4" thickBot="1">
      <c r="B75" s="1065" t="s">
        <v>222</v>
      </c>
      <c r="C75" s="1066"/>
      <c r="D75" s="1066"/>
      <c r="E75" s="1066"/>
      <c r="F75" s="1066"/>
      <c r="G75" s="1066"/>
      <c r="H75" s="1066"/>
      <c r="I75" s="1066"/>
      <c r="J75" s="1066"/>
      <c r="K75" s="1066"/>
      <c r="L75" s="1066"/>
      <c r="M75" s="1067"/>
      <c r="N75" s="449">
        <v>37862.1</v>
      </c>
    </row>
    <row r="76" spans="2:14" ht="14.4" thickBot="1">
      <c r="B76" s="430"/>
      <c r="N76" s="418"/>
    </row>
    <row r="77" spans="2:14" ht="14.4" thickBot="1">
      <c r="B77" s="960" t="s">
        <v>239</v>
      </c>
      <c r="C77" s="961"/>
      <c r="D77" s="961"/>
      <c r="E77" s="961"/>
      <c r="F77" s="961"/>
      <c r="G77" s="961"/>
      <c r="H77" s="961"/>
      <c r="I77" s="961"/>
      <c r="J77" s="961"/>
      <c r="K77" s="961"/>
      <c r="L77" s="961"/>
      <c r="M77" s="962"/>
      <c r="N77" s="143">
        <v>164069</v>
      </c>
    </row>
    <row r="78" spans="2:14">
      <c r="B78" s="410"/>
      <c r="C78" s="411"/>
      <c r="D78" s="411"/>
      <c r="E78" s="411"/>
      <c r="F78" s="411"/>
      <c r="G78" s="411"/>
      <c r="H78" s="411"/>
      <c r="I78" s="411"/>
      <c r="J78" s="411"/>
      <c r="K78" s="411"/>
      <c r="L78" s="411"/>
      <c r="M78" s="411"/>
      <c r="N78" s="412"/>
    </row>
    <row r="79" spans="2:14">
      <c r="B79" s="430"/>
      <c r="N79" s="418"/>
    </row>
    <row r="80" spans="2:14">
      <c r="B80" s="430"/>
      <c r="N80" s="418"/>
    </row>
    <row r="81" spans="2:14">
      <c r="B81" s="430"/>
      <c r="G81" s="416" t="s">
        <v>240</v>
      </c>
      <c r="H81" s="416"/>
      <c r="I81" s="416"/>
      <c r="J81" s="416"/>
      <c r="N81" s="418"/>
    </row>
    <row r="82" spans="2:14">
      <c r="B82" s="450"/>
      <c r="C82" s="451"/>
      <c r="D82" s="451"/>
      <c r="E82" s="451"/>
      <c r="F82" s="451"/>
      <c r="G82" s="416" t="s">
        <v>241</v>
      </c>
      <c r="H82" s="451"/>
      <c r="I82" s="451"/>
      <c r="J82" s="451"/>
      <c r="K82" s="451"/>
      <c r="L82" s="451"/>
      <c r="M82" s="451"/>
      <c r="N82" s="452"/>
    </row>
    <row r="83" spans="2:14">
      <c r="B83" s="450"/>
      <c r="C83" s="451"/>
      <c r="D83" s="451"/>
      <c r="E83" s="451"/>
      <c r="F83" s="451"/>
      <c r="G83" s="416" t="s">
        <v>242</v>
      </c>
      <c r="J83" s="451"/>
      <c r="K83" s="451"/>
      <c r="L83" s="451"/>
      <c r="M83" s="451"/>
      <c r="N83" s="452"/>
    </row>
    <row r="84" spans="2:14">
      <c r="B84" s="394"/>
      <c r="C84" s="426"/>
      <c r="D84" s="426"/>
      <c r="E84" s="426"/>
      <c r="F84" s="426"/>
      <c r="G84" s="416" t="s">
        <v>243</v>
      </c>
      <c r="H84" s="426"/>
      <c r="I84" s="426"/>
      <c r="J84" s="426"/>
      <c r="K84" s="426"/>
      <c r="L84" s="426"/>
      <c r="M84" s="426"/>
      <c r="N84" s="424"/>
    </row>
    <row r="85" spans="2:14">
      <c r="B85" s="430"/>
      <c r="G85" s="384" t="s">
        <v>244</v>
      </c>
      <c r="N85" s="418"/>
    </row>
    <row r="86" spans="2:14">
      <c r="B86" s="453" t="s">
        <v>245</v>
      </c>
      <c r="C86" s="483"/>
      <c r="D86" s="483"/>
      <c r="E86" s="483"/>
      <c r="F86" s="483"/>
      <c r="G86" s="483"/>
      <c r="H86" s="483"/>
      <c r="I86" s="483"/>
      <c r="J86" s="483"/>
      <c r="K86" s="483"/>
      <c r="L86" s="483"/>
      <c r="M86" s="483"/>
      <c r="N86" s="454"/>
    </row>
    <row r="87" spans="2:14">
      <c r="B87" s="1086"/>
      <c r="C87" s="1087"/>
      <c r="D87" s="1087"/>
      <c r="E87" s="1087"/>
      <c r="F87" s="1087"/>
      <c r="G87" s="1087"/>
      <c r="H87" s="1087"/>
      <c r="I87" s="1087"/>
      <c r="J87" s="1087"/>
      <c r="K87" s="1087"/>
      <c r="L87" s="1087"/>
      <c r="M87" s="1087"/>
      <c r="N87" s="1088"/>
    </row>
    <row r="88" spans="2:14">
      <c r="B88" s="1086"/>
      <c r="C88" s="1087"/>
      <c r="D88" s="1087"/>
      <c r="E88" s="1087"/>
      <c r="F88" s="1087"/>
      <c r="G88" s="1087"/>
      <c r="H88" s="1087"/>
      <c r="I88" s="1087"/>
      <c r="J88" s="1087"/>
      <c r="K88" s="1087"/>
      <c r="L88" s="1087"/>
      <c r="M88" s="1087"/>
      <c r="N88" s="1088"/>
    </row>
    <row r="89" spans="2:14">
      <c r="B89" s="394"/>
      <c r="C89" s="426"/>
      <c r="D89" s="426"/>
      <c r="E89" s="426"/>
      <c r="F89" s="426"/>
      <c r="G89" s="426"/>
      <c r="H89" s="426"/>
      <c r="I89" s="426"/>
      <c r="J89" s="426"/>
      <c r="K89" s="426"/>
      <c r="L89" s="426"/>
      <c r="M89" s="426"/>
      <c r="N89" s="424"/>
    </row>
    <row r="90" spans="2:14">
      <c r="B90" s="455" t="s">
        <v>246</v>
      </c>
      <c r="C90" s="426"/>
      <c r="D90" s="426"/>
      <c r="E90" s="426"/>
      <c r="F90" s="426"/>
      <c r="G90" s="426"/>
      <c r="H90" s="426"/>
      <c r="I90" s="426"/>
      <c r="J90" s="426"/>
      <c r="K90" s="426"/>
      <c r="L90" s="426"/>
      <c r="M90" s="426"/>
      <c r="N90" s="424"/>
    </row>
    <row r="91" spans="2:14" ht="12.75" customHeight="1">
      <c r="B91" s="1077" t="s">
        <v>247</v>
      </c>
      <c r="C91" s="1078"/>
      <c r="D91" s="1078"/>
      <c r="E91" s="1078"/>
      <c r="F91" s="1078"/>
      <c r="G91" s="1078"/>
      <c r="H91" s="1078"/>
      <c r="I91" s="1078"/>
      <c r="J91" s="1078"/>
      <c r="K91" s="1078"/>
      <c r="L91" s="1078"/>
      <c r="M91" s="1078"/>
      <c r="N91" s="1079"/>
    </row>
    <row r="92" spans="2:14">
      <c r="B92" s="1077"/>
      <c r="C92" s="1078"/>
      <c r="D92" s="1078"/>
      <c r="E92" s="1078"/>
      <c r="F92" s="1078"/>
      <c r="G92" s="1078"/>
      <c r="H92" s="1078"/>
      <c r="I92" s="1078"/>
      <c r="J92" s="1078"/>
      <c r="K92" s="1078"/>
      <c r="L92" s="1078"/>
      <c r="M92" s="1078"/>
      <c r="N92" s="1079"/>
    </row>
    <row r="93" spans="2:14">
      <c r="B93" s="1077" t="s">
        <v>248</v>
      </c>
      <c r="C93" s="1078"/>
      <c r="D93" s="1078"/>
      <c r="E93" s="1078"/>
      <c r="F93" s="1078"/>
      <c r="G93" s="1078"/>
      <c r="H93" s="1078"/>
      <c r="I93" s="1078"/>
      <c r="J93" s="1078"/>
      <c r="K93" s="1078"/>
      <c r="L93" s="1078"/>
      <c r="M93" s="1078"/>
      <c r="N93" s="1079"/>
    </row>
    <row r="94" spans="2:14">
      <c r="B94" s="1077"/>
      <c r="C94" s="1078"/>
      <c r="D94" s="1078"/>
      <c r="E94" s="1078"/>
      <c r="F94" s="1078"/>
      <c r="G94" s="1078"/>
      <c r="H94" s="1078"/>
      <c r="I94" s="1078"/>
      <c r="J94" s="1078"/>
      <c r="K94" s="1078"/>
      <c r="L94" s="1078"/>
      <c r="M94" s="1078"/>
      <c r="N94" s="1079"/>
    </row>
    <row r="95" spans="2:14">
      <c r="B95" s="394"/>
      <c r="C95" s="426"/>
      <c r="D95" s="426"/>
      <c r="E95" s="426"/>
      <c r="F95" s="426"/>
      <c r="G95" s="426"/>
      <c r="H95" s="426"/>
      <c r="I95" s="426"/>
      <c r="J95" s="426"/>
      <c r="K95" s="426"/>
      <c r="L95" s="426"/>
      <c r="M95" s="426"/>
      <c r="N95" s="424"/>
    </row>
    <row r="96" spans="2:14">
      <c r="B96" s="430"/>
      <c r="G96" s="416" t="s">
        <v>240</v>
      </c>
      <c r="N96" s="418"/>
    </row>
    <row r="97" spans="2:14">
      <c r="B97" s="430"/>
      <c r="G97" s="384" t="s">
        <v>241</v>
      </c>
      <c r="H97" s="448"/>
      <c r="I97" s="448"/>
      <c r="J97" s="448"/>
      <c r="N97" s="418"/>
    </row>
    <row r="98" spans="2:14">
      <c r="B98" s="430"/>
      <c r="G98" s="384" t="s">
        <v>249</v>
      </c>
      <c r="H98" s="425"/>
      <c r="I98" s="425"/>
      <c r="J98" s="425"/>
      <c r="N98" s="418"/>
    </row>
    <row r="99" spans="2:14">
      <c r="B99" s="456"/>
      <c r="C99" s="426"/>
      <c r="D99" s="426"/>
      <c r="E99" s="426"/>
      <c r="F99" s="426"/>
      <c r="G99" s="384" t="s">
        <v>243</v>
      </c>
      <c r="K99" s="426"/>
      <c r="L99" s="426"/>
      <c r="M99" s="426"/>
      <c r="N99" s="424"/>
    </row>
    <row r="100" spans="2:14" ht="17.25" customHeight="1">
      <c r="B100" s="457" t="s">
        <v>250</v>
      </c>
      <c r="C100" s="458"/>
      <c r="D100" s="458"/>
      <c r="J100" s="1080"/>
      <c r="K100" s="1080"/>
      <c r="L100" s="1080"/>
      <c r="M100" s="1080"/>
      <c r="N100" s="1081"/>
    </row>
    <row r="101" spans="2:14" ht="18.75" customHeight="1" thickBot="1">
      <c r="B101" s="1084" t="s">
        <v>251</v>
      </c>
      <c r="C101" s="1085"/>
      <c r="D101" s="1085"/>
      <c r="E101" s="446"/>
      <c r="F101" s="446"/>
      <c r="G101" s="446"/>
      <c r="H101" s="446"/>
      <c r="I101" s="446"/>
      <c r="J101" s="1082"/>
      <c r="K101" s="1082"/>
      <c r="L101" s="1082"/>
      <c r="M101" s="1082"/>
      <c r="N101" s="1083"/>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scale="54" orientation="portrait" r:id="rId1"/>
  <drawing r:id="rId2"/>
  <legacyDrawing r:id="rId3"/>
  <oleObjects>
    <mc:AlternateContent xmlns:mc="http://schemas.openxmlformats.org/markup-compatibility/2006">
      <mc:Choice Requires="x14">
        <oleObject progId="PBrush" shapeId="133427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34273" r:id="rId4"/>
      </mc:Fallback>
    </mc:AlternateContent>
  </oleObjects>
  <mc:AlternateContent xmlns:mc="http://schemas.openxmlformats.org/markup-compatibility/2006">
    <mc:Choice Requires="x14">
      <controls>
        <mc:AlternateContent xmlns:mc="http://schemas.openxmlformats.org/markup-compatibility/2006">
          <mc:Choice Requires="x14">
            <control shapeId="1334274" r:id="rId6"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334275" r:id="rId7"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1"/>
  <sheetViews>
    <sheetView showGridLines="0" view="pageBreakPreview" topLeftCell="A46" zoomScale="55" zoomScaleNormal="55" zoomScaleSheetLayoutView="55" workbookViewId="0">
      <selection activeCell="A28" sqref="A1:XFD1048576"/>
    </sheetView>
  </sheetViews>
  <sheetFormatPr baseColWidth="10" defaultColWidth="11.44140625" defaultRowHeight="13.8"/>
  <cols>
    <col min="1" max="1" width="3.109375" style="183" customWidth="1"/>
    <col min="2" max="10" width="11.44140625" style="183"/>
    <col min="11" max="11" width="14.33203125" style="183" customWidth="1"/>
    <col min="12" max="16384" width="11.44140625" style="183"/>
  </cols>
  <sheetData>
    <row r="1" spans="2:14" ht="14.4" thickBot="1"/>
    <row r="2" spans="2:14" s="45" customFormat="1" ht="12.75" customHeight="1">
      <c r="B2" s="861"/>
      <c r="C2" s="863"/>
      <c r="D2" s="864"/>
      <c r="E2" s="864"/>
      <c r="F2" s="864"/>
      <c r="G2" s="864"/>
      <c r="H2" s="864"/>
      <c r="I2" s="864"/>
      <c r="J2" s="865"/>
      <c r="K2" s="866" t="s">
        <v>0</v>
      </c>
      <c r="L2" s="868" t="s">
        <v>205</v>
      </c>
      <c r="M2" s="869"/>
      <c r="N2" s="870"/>
    </row>
    <row r="3" spans="2:14" s="45" customFormat="1">
      <c r="B3" s="862"/>
      <c r="C3" s="874" t="s">
        <v>1</v>
      </c>
      <c r="D3" s="875"/>
      <c r="E3" s="875"/>
      <c r="F3" s="875"/>
      <c r="G3" s="875"/>
      <c r="H3" s="875"/>
      <c r="I3" s="875"/>
      <c r="J3" s="876"/>
      <c r="K3" s="867"/>
      <c r="L3" s="871"/>
      <c r="M3" s="872"/>
      <c r="N3" s="873"/>
    </row>
    <row r="4" spans="2:14" s="45" customFormat="1">
      <c r="B4" s="862"/>
      <c r="C4" s="877" t="s">
        <v>21</v>
      </c>
      <c r="D4" s="878"/>
      <c r="E4" s="878"/>
      <c r="F4" s="878"/>
      <c r="G4" s="878"/>
      <c r="H4" s="878"/>
      <c r="I4" s="878"/>
      <c r="J4" s="879"/>
      <c r="K4" s="880" t="s">
        <v>2</v>
      </c>
      <c r="L4" s="882">
        <v>2</v>
      </c>
      <c r="M4" s="883"/>
      <c r="N4" s="884"/>
    </row>
    <row r="5" spans="2:14" s="45" customFormat="1" ht="12.75" customHeight="1">
      <c r="B5" s="862"/>
      <c r="C5" s="888" t="s">
        <v>206</v>
      </c>
      <c r="D5" s="889"/>
      <c r="E5" s="889"/>
      <c r="F5" s="889"/>
      <c r="G5" s="889"/>
      <c r="H5" s="889"/>
      <c r="I5" s="889"/>
      <c r="J5" s="890"/>
      <c r="K5" s="881"/>
      <c r="L5" s="885"/>
      <c r="M5" s="886"/>
      <c r="N5" s="887"/>
    </row>
    <row r="6" spans="2:14" s="45" customFormat="1" ht="12.75" customHeight="1">
      <c r="B6" s="862"/>
      <c r="C6" s="891" t="s">
        <v>3</v>
      </c>
      <c r="D6" s="892"/>
      <c r="E6" s="892"/>
      <c r="F6" s="892"/>
      <c r="G6" s="892"/>
      <c r="H6" s="892"/>
      <c r="I6" s="892"/>
      <c r="J6" s="893"/>
      <c r="K6" s="880" t="s">
        <v>4</v>
      </c>
      <c r="L6" s="880">
        <v>1</v>
      </c>
      <c r="M6" s="880" t="s">
        <v>5</v>
      </c>
      <c r="N6" s="895">
        <v>1</v>
      </c>
    </row>
    <row r="7" spans="2:14" s="45" customFormat="1" ht="12.75" customHeight="1">
      <c r="B7" s="862"/>
      <c r="C7" s="891"/>
      <c r="D7" s="892"/>
      <c r="E7" s="892"/>
      <c r="F7" s="892"/>
      <c r="G7" s="892"/>
      <c r="H7" s="892"/>
      <c r="I7" s="892"/>
      <c r="J7" s="893"/>
      <c r="K7" s="894"/>
      <c r="L7" s="894"/>
      <c r="M7" s="894"/>
      <c r="N7" s="896"/>
    </row>
    <row r="8" spans="2:14" s="45" customFormat="1" ht="12.75" customHeight="1">
      <c r="B8" s="862"/>
      <c r="C8" s="888" t="s">
        <v>6</v>
      </c>
      <c r="D8" s="889"/>
      <c r="E8" s="889"/>
      <c r="F8" s="889"/>
      <c r="G8" s="889"/>
      <c r="H8" s="889"/>
      <c r="I8" s="889"/>
      <c r="J8" s="890"/>
      <c r="K8" s="894"/>
      <c r="L8" s="894"/>
      <c r="M8" s="894"/>
      <c r="N8" s="896"/>
    </row>
    <row r="9" spans="2:14" s="45" customFormat="1" ht="14.4" thickBot="1">
      <c r="B9" s="50"/>
      <c r="C9" s="51"/>
      <c r="D9" s="51"/>
      <c r="E9" s="51"/>
      <c r="F9" s="51"/>
      <c r="G9" s="51"/>
      <c r="H9" s="51"/>
      <c r="I9" s="51"/>
      <c r="J9" s="51"/>
      <c r="K9" s="51"/>
      <c r="L9" s="52"/>
      <c r="M9" s="52"/>
      <c r="N9" s="53"/>
    </row>
    <row r="10" spans="2:14" s="45" customFormat="1">
      <c r="B10" s="54"/>
      <c r="C10" s="55"/>
      <c r="D10" s="55"/>
      <c r="E10" s="55"/>
      <c r="F10" s="55"/>
      <c r="G10" s="55"/>
      <c r="H10" s="55"/>
      <c r="I10" s="55"/>
      <c r="J10" s="55"/>
      <c r="K10" s="56" t="s">
        <v>7</v>
      </c>
      <c r="L10" s="57" t="s">
        <v>8</v>
      </c>
      <c r="M10" s="57" t="s">
        <v>9</v>
      </c>
      <c r="N10" s="58" t="s">
        <v>10</v>
      </c>
    </row>
    <row r="11" spans="2:14" s="45" customFormat="1">
      <c r="B11" s="59"/>
      <c r="C11" s="60"/>
      <c r="D11" s="60"/>
      <c r="E11" s="60"/>
      <c r="F11" s="60"/>
      <c r="G11" s="60"/>
      <c r="H11" s="60"/>
      <c r="I11" s="60"/>
      <c r="J11" s="60"/>
      <c r="K11" s="61"/>
      <c r="L11" s="62" t="s">
        <v>11</v>
      </c>
      <c r="M11" s="62" t="s">
        <v>11</v>
      </c>
      <c r="N11" s="63" t="s">
        <v>11</v>
      </c>
    </row>
    <row r="12" spans="2:14" s="45" customFormat="1">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73</v>
      </c>
      <c r="C34" s="989" t="s">
        <v>75</v>
      </c>
      <c r="D34" s="990"/>
      <c r="E34" s="990"/>
      <c r="F34" s="990"/>
      <c r="G34" s="990"/>
      <c r="H34" s="990"/>
      <c r="I34" s="990"/>
      <c r="J34" s="990"/>
      <c r="K34" s="991"/>
      <c r="L34" s="989" t="s">
        <v>43</v>
      </c>
      <c r="M34" s="991"/>
      <c r="N34" s="168">
        <v>10147</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295</v>
      </c>
      <c r="C39" s="939"/>
      <c r="D39" s="939"/>
      <c r="E39" s="939"/>
      <c r="F39" s="940"/>
      <c r="G39" s="941"/>
      <c r="H39" s="940"/>
      <c r="I39" s="941"/>
      <c r="J39" s="940"/>
      <c r="K39" s="99">
        <v>109000</v>
      </c>
      <c r="L39" s="952">
        <v>500</v>
      </c>
      <c r="M39" s="953"/>
      <c r="N39" s="100">
        <v>218</v>
      </c>
    </row>
    <row r="40" spans="2:14">
      <c r="B40" s="938" t="s">
        <v>297</v>
      </c>
      <c r="C40" s="939"/>
      <c r="D40" s="939"/>
      <c r="E40" s="939"/>
      <c r="F40" s="940"/>
      <c r="G40" s="941"/>
      <c r="H40" s="940"/>
      <c r="I40" s="941"/>
      <c r="J40" s="940"/>
      <c r="K40" s="99">
        <v>66000</v>
      </c>
      <c r="L40" s="952">
        <v>500</v>
      </c>
      <c r="M40" s="953"/>
      <c r="N40" s="100">
        <v>132</v>
      </c>
    </row>
    <row r="41" spans="2:14" ht="14.4" thickBot="1">
      <c r="B41" s="938" t="s">
        <v>298</v>
      </c>
      <c r="C41" s="939"/>
      <c r="D41" s="939"/>
      <c r="E41" s="939"/>
      <c r="F41" s="940"/>
      <c r="G41" s="941"/>
      <c r="H41" s="940"/>
      <c r="I41" s="941"/>
      <c r="J41" s="940"/>
      <c r="K41" s="99"/>
      <c r="L41" s="952"/>
      <c r="M41" s="953"/>
      <c r="N41" s="100">
        <v>0.59200000000000008</v>
      </c>
    </row>
    <row r="42" spans="2:14" ht="14.4" thickBot="1">
      <c r="B42" s="944" t="s">
        <v>222</v>
      </c>
      <c r="C42" s="945"/>
      <c r="D42" s="945"/>
      <c r="E42" s="945"/>
      <c r="F42" s="945"/>
      <c r="G42" s="945"/>
      <c r="H42" s="945"/>
      <c r="I42" s="945"/>
      <c r="J42" s="945"/>
      <c r="K42" s="945"/>
      <c r="L42" s="945"/>
      <c r="M42" s="946"/>
      <c r="N42" s="106">
        <v>350.59199999999998</v>
      </c>
    </row>
    <row r="43" spans="2:14">
      <c r="B43" s="922" t="s">
        <v>220</v>
      </c>
      <c r="C43" s="923"/>
      <c r="D43" s="923"/>
      <c r="E43" s="923"/>
      <c r="F43" s="923"/>
      <c r="G43" s="923"/>
      <c r="H43" s="923"/>
      <c r="I43" s="923"/>
      <c r="J43" s="923"/>
      <c r="K43" s="923"/>
      <c r="L43" s="923"/>
      <c r="M43" s="923"/>
      <c r="N43" s="924"/>
    </row>
    <row r="44" spans="2:14">
      <c r="B44" s="925"/>
      <c r="C44" s="926"/>
      <c r="D44" s="926"/>
      <c r="E44" s="926"/>
      <c r="F44" s="926"/>
      <c r="G44" s="926"/>
      <c r="H44" s="926"/>
      <c r="I44" s="926"/>
      <c r="J44" s="926"/>
      <c r="K44" s="926"/>
      <c r="L44" s="926"/>
      <c r="M44" s="926"/>
      <c r="N44" s="927"/>
    </row>
    <row r="45" spans="2:14" ht="14.4" thickBot="1">
      <c r="B45" s="928"/>
      <c r="C45" s="929"/>
      <c r="D45" s="929"/>
      <c r="E45" s="929"/>
      <c r="F45" s="929"/>
      <c r="G45" s="929"/>
      <c r="H45" s="929"/>
      <c r="I45" s="929"/>
      <c r="J45" s="929"/>
      <c r="K45" s="929"/>
      <c r="L45" s="929"/>
      <c r="M45" s="929"/>
      <c r="N45" s="930"/>
    </row>
    <row r="46" spans="2:14">
      <c r="B46" s="931" t="s">
        <v>211</v>
      </c>
      <c r="C46" s="947"/>
      <c r="D46" s="947"/>
      <c r="E46" s="947"/>
      <c r="F46" s="947"/>
      <c r="G46" s="947"/>
      <c r="H46" s="947"/>
      <c r="I46" s="937"/>
      <c r="J46" s="107" t="s">
        <v>175</v>
      </c>
      <c r="K46" s="97" t="s">
        <v>29</v>
      </c>
      <c r="L46" s="934" t="s">
        <v>221</v>
      </c>
      <c r="M46" s="937"/>
      <c r="N46" s="98" t="s">
        <v>217</v>
      </c>
    </row>
    <row r="47" spans="2:14">
      <c r="B47" s="938" t="s">
        <v>296</v>
      </c>
      <c r="C47" s="939"/>
      <c r="D47" s="939"/>
      <c r="E47" s="939"/>
      <c r="F47" s="939"/>
      <c r="G47" s="939"/>
      <c r="H47" s="939"/>
      <c r="I47" s="940"/>
      <c r="J47" s="108" t="s">
        <v>180</v>
      </c>
      <c r="K47" s="109">
        <v>1</v>
      </c>
      <c r="L47" s="948">
        <v>1851</v>
      </c>
      <c r="M47" s="949"/>
      <c r="N47" s="100">
        <v>1851</v>
      </c>
    </row>
    <row r="48" spans="2:14" ht="14.4" thickBot="1">
      <c r="B48" s="913" t="s">
        <v>286</v>
      </c>
      <c r="C48" s="914"/>
      <c r="D48" s="914"/>
      <c r="E48" s="914"/>
      <c r="F48" s="914"/>
      <c r="G48" s="914"/>
      <c r="H48" s="914"/>
      <c r="I48" s="915"/>
      <c r="J48" s="176" t="s">
        <v>180</v>
      </c>
      <c r="K48" s="177">
        <v>0.15</v>
      </c>
      <c r="L48" s="1089">
        <v>80</v>
      </c>
      <c r="M48" s="1090"/>
      <c r="N48" s="100">
        <v>12</v>
      </c>
    </row>
    <row r="49" spans="2:14" ht="14.4" thickBot="1">
      <c r="B49" s="944" t="s">
        <v>222</v>
      </c>
      <c r="C49" s="945"/>
      <c r="D49" s="945"/>
      <c r="E49" s="945"/>
      <c r="F49" s="945"/>
      <c r="G49" s="945"/>
      <c r="H49" s="945"/>
      <c r="I49" s="945"/>
      <c r="J49" s="945"/>
      <c r="K49" s="945"/>
      <c r="L49" s="945"/>
      <c r="M49" s="946"/>
      <c r="N49" s="113">
        <v>1863</v>
      </c>
    </row>
    <row r="50" spans="2:14">
      <c r="B50" s="922" t="s">
        <v>223</v>
      </c>
      <c r="C50" s="923"/>
      <c r="D50" s="923"/>
      <c r="E50" s="923"/>
      <c r="F50" s="923"/>
      <c r="G50" s="923"/>
      <c r="H50" s="923"/>
      <c r="I50" s="923"/>
      <c r="J50" s="923"/>
      <c r="K50" s="923"/>
      <c r="L50" s="923"/>
      <c r="M50" s="923"/>
      <c r="N50" s="924"/>
    </row>
    <row r="51" spans="2:14">
      <c r="B51" s="925"/>
      <c r="C51" s="926"/>
      <c r="D51" s="926"/>
      <c r="E51" s="926"/>
      <c r="F51" s="926"/>
      <c r="G51" s="926"/>
      <c r="H51" s="926"/>
      <c r="I51" s="926"/>
      <c r="J51" s="926"/>
      <c r="K51" s="926"/>
      <c r="L51" s="926"/>
      <c r="M51" s="926"/>
      <c r="N51" s="927"/>
    </row>
    <row r="52" spans="2:14" ht="14.4" thickBot="1">
      <c r="B52" s="928"/>
      <c r="C52" s="929"/>
      <c r="D52" s="929"/>
      <c r="E52" s="929"/>
      <c r="F52" s="929"/>
      <c r="G52" s="929"/>
      <c r="H52" s="929"/>
      <c r="I52" s="929"/>
      <c r="J52" s="929"/>
      <c r="K52" s="929"/>
      <c r="L52" s="929"/>
      <c r="M52" s="929"/>
      <c r="N52" s="930"/>
    </row>
    <row r="53" spans="2:14">
      <c r="B53" s="931" t="s">
        <v>224</v>
      </c>
      <c r="C53" s="947"/>
      <c r="D53" s="947"/>
      <c r="E53" s="947"/>
      <c r="F53" s="947"/>
      <c r="G53" s="947"/>
      <c r="H53" s="947"/>
      <c r="I53" s="97" t="s">
        <v>225</v>
      </c>
      <c r="J53" s="114" t="s">
        <v>226</v>
      </c>
      <c r="K53" s="115" t="s">
        <v>227</v>
      </c>
      <c r="L53" s="934" t="s">
        <v>176</v>
      </c>
      <c r="M53" s="937"/>
      <c r="N53" s="98" t="s">
        <v>217</v>
      </c>
    </row>
    <row r="54" spans="2:14">
      <c r="B54" s="938"/>
      <c r="C54" s="939"/>
      <c r="D54" s="939"/>
      <c r="E54" s="939"/>
      <c r="F54" s="939"/>
      <c r="G54" s="939"/>
      <c r="H54" s="939"/>
      <c r="I54" s="170"/>
      <c r="J54" s="148"/>
      <c r="K54" s="170"/>
      <c r="L54" s="942"/>
      <c r="M54" s="943"/>
      <c r="N54" s="171">
        <v>0</v>
      </c>
    </row>
    <row r="55" spans="2:14" s="184" customFormat="1" ht="16.2" thickBot="1">
      <c r="B55" s="913"/>
      <c r="C55" s="914"/>
      <c r="D55" s="914"/>
      <c r="E55" s="914"/>
      <c r="F55" s="914"/>
      <c r="G55" s="914"/>
      <c r="H55" s="914"/>
      <c r="I55" s="118"/>
      <c r="J55" s="119"/>
      <c r="K55" s="118"/>
      <c r="L55" s="950"/>
      <c r="M55" s="951"/>
      <c r="N55" s="172"/>
    </row>
    <row r="56" spans="2:14" ht="14.4" thickBot="1">
      <c r="B56" s="944" t="s">
        <v>222</v>
      </c>
      <c r="C56" s="945"/>
      <c r="D56" s="945"/>
      <c r="E56" s="945"/>
      <c r="F56" s="945"/>
      <c r="G56" s="945"/>
      <c r="H56" s="945"/>
      <c r="I56" s="945"/>
      <c r="J56" s="945"/>
      <c r="K56" s="945"/>
      <c r="L56" s="945"/>
      <c r="M56" s="946"/>
      <c r="N56" s="173">
        <v>0</v>
      </c>
    </row>
    <row r="57" spans="2:14">
      <c r="B57" s="922" t="s">
        <v>229</v>
      </c>
      <c r="C57" s="923"/>
      <c r="D57" s="923"/>
      <c r="E57" s="923"/>
      <c r="F57" s="923"/>
      <c r="G57" s="923"/>
      <c r="H57" s="923"/>
      <c r="I57" s="923"/>
      <c r="J57" s="923"/>
      <c r="K57" s="923"/>
      <c r="L57" s="923"/>
      <c r="M57" s="923"/>
      <c r="N57" s="924"/>
    </row>
    <row r="58" spans="2:14">
      <c r="B58" s="925"/>
      <c r="C58" s="926"/>
      <c r="D58" s="926"/>
      <c r="E58" s="926"/>
      <c r="F58" s="926"/>
      <c r="G58" s="926"/>
      <c r="H58" s="926"/>
      <c r="I58" s="926"/>
      <c r="J58" s="926"/>
      <c r="K58" s="926"/>
      <c r="L58" s="926"/>
      <c r="M58" s="926"/>
      <c r="N58" s="927"/>
    </row>
    <row r="59" spans="2:14" ht="14.4" thickBot="1">
      <c r="B59" s="928"/>
      <c r="C59" s="929"/>
      <c r="D59" s="929"/>
      <c r="E59" s="929"/>
      <c r="F59" s="929"/>
      <c r="G59" s="929"/>
      <c r="H59" s="929"/>
      <c r="I59" s="929"/>
      <c r="J59" s="929"/>
      <c r="K59" s="929"/>
      <c r="L59" s="929"/>
      <c r="M59" s="929"/>
      <c r="N59" s="930"/>
    </row>
    <row r="60" spans="2:14">
      <c r="B60" s="931" t="s">
        <v>230</v>
      </c>
      <c r="C60" s="947"/>
      <c r="D60" s="947"/>
      <c r="E60" s="947"/>
      <c r="F60" s="947"/>
      <c r="G60" s="947"/>
      <c r="H60" s="947"/>
      <c r="I60" s="97" t="s">
        <v>231</v>
      </c>
      <c r="J60" s="114" t="s">
        <v>202</v>
      </c>
      <c r="K60" s="115" t="s">
        <v>232</v>
      </c>
      <c r="L60" s="934" t="s">
        <v>216</v>
      </c>
      <c r="M60" s="937"/>
      <c r="N60" s="98" t="s">
        <v>217</v>
      </c>
    </row>
    <row r="61" spans="2:14">
      <c r="B61" s="124" t="s">
        <v>288</v>
      </c>
      <c r="C61" s="125"/>
      <c r="D61" s="125"/>
      <c r="E61" s="125"/>
      <c r="F61" s="125"/>
      <c r="G61" s="125"/>
      <c r="H61" s="125"/>
      <c r="I61" s="126">
        <v>64000</v>
      </c>
      <c r="J61" s="127">
        <v>1.85</v>
      </c>
      <c r="K61" s="128">
        <v>118400</v>
      </c>
      <c r="L61" s="958">
        <v>4000</v>
      </c>
      <c r="M61" s="959"/>
      <c r="N61" s="129">
        <v>29.6</v>
      </c>
    </row>
    <row r="62" spans="2:14">
      <c r="B62" s="124"/>
      <c r="C62" s="125"/>
      <c r="D62" s="125"/>
      <c r="E62" s="125"/>
      <c r="F62" s="125"/>
      <c r="G62" s="125"/>
      <c r="H62" s="125"/>
      <c r="I62" s="126"/>
      <c r="J62" s="127"/>
      <c r="K62" s="128"/>
      <c r="L62" s="958"/>
      <c r="M62" s="959"/>
      <c r="N62" s="129"/>
    </row>
    <row r="63" spans="2:14">
      <c r="B63" s="124"/>
      <c r="C63" s="125"/>
      <c r="D63" s="125"/>
      <c r="E63" s="125"/>
      <c r="F63" s="125"/>
      <c r="G63" s="125"/>
      <c r="H63" s="125"/>
      <c r="I63" s="126"/>
      <c r="J63" s="127"/>
      <c r="K63" s="128"/>
      <c r="L63" s="952"/>
      <c r="M63" s="953"/>
      <c r="N63" s="129"/>
    </row>
    <row r="64" spans="2:14" ht="14.4" thickBot="1">
      <c r="B64" s="913"/>
      <c r="C64" s="914"/>
      <c r="D64" s="914"/>
      <c r="E64" s="914"/>
      <c r="F64" s="914"/>
      <c r="G64" s="914"/>
      <c r="H64" s="914"/>
      <c r="I64" s="118"/>
      <c r="J64" s="119"/>
      <c r="K64" s="118"/>
      <c r="L64" s="950"/>
      <c r="M64" s="951"/>
      <c r="N64" s="130"/>
    </row>
    <row r="65" spans="2:14" ht="14.4" thickBot="1">
      <c r="B65" s="944" t="s">
        <v>222</v>
      </c>
      <c r="C65" s="945"/>
      <c r="D65" s="945"/>
      <c r="E65" s="945"/>
      <c r="F65" s="945"/>
      <c r="G65" s="945"/>
      <c r="H65" s="945"/>
      <c r="I65" s="945"/>
      <c r="J65" s="945"/>
      <c r="K65" s="945"/>
      <c r="L65" s="945"/>
      <c r="M65" s="946"/>
      <c r="N65" s="131">
        <v>29.6</v>
      </c>
    </row>
    <row r="66" spans="2:14" ht="14.4" thickBot="1">
      <c r="B66" s="93"/>
      <c r="C66" s="46"/>
      <c r="D66" s="46"/>
      <c r="E66" s="46"/>
      <c r="F66" s="46"/>
      <c r="G66" s="46"/>
      <c r="H66" s="46"/>
      <c r="I66" s="46"/>
      <c r="J66" s="46"/>
      <c r="K66" s="46"/>
      <c r="L66" s="46"/>
      <c r="M66" s="46"/>
      <c r="N66" s="82"/>
    </row>
    <row r="67" spans="2:14" ht="14.4" thickBot="1">
      <c r="B67" s="960" t="s">
        <v>233</v>
      </c>
      <c r="C67" s="961"/>
      <c r="D67" s="961"/>
      <c r="E67" s="961"/>
      <c r="F67" s="961"/>
      <c r="G67" s="961"/>
      <c r="H67" s="961"/>
      <c r="I67" s="961"/>
      <c r="J67" s="961"/>
      <c r="K67" s="961"/>
      <c r="L67" s="961"/>
      <c r="M67" s="962"/>
      <c r="N67" s="132">
        <v>2243.192</v>
      </c>
    </row>
    <row r="68" spans="2:14">
      <c r="B68" s="922" t="s">
        <v>234</v>
      </c>
      <c r="C68" s="923"/>
      <c r="D68" s="923"/>
      <c r="E68" s="923"/>
      <c r="F68" s="923"/>
      <c r="G68" s="923"/>
      <c r="H68" s="923"/>
      <c r="I68" s="923"/>
      <c r="J68" s="923"/>
      <c r="K68" s="923"/>
      <c r="L68" s="923"/>
      <c r="M68" s="923"/>
      <c r="N68" s="924"/>
    </row>
    <row r="69" spans="2:14">
      <c r="B69" s="925"/>
      <c r="C69" s="926"/>
      <c r="D69" s="926"/>
      <c r="E69" s="926"/>
      <c r="F69" s="926"/>
      <c r="G69" s="926"/>
      <c r="H69" s="926"/>
      <c r="I69" s="926"/>
      <c r="J69" s="926"/>
      <c r="K69" s="926"/>
      <c r="L69" s="926"/>
      <c r="M69" s="926"/>
      <c r="N69" s="927"/>
    </row>
    <row r="70" spans="2:14" ht="14.4" thickBot="1">
      <c r="B70" s="928"/>
      <c r="C70" s="929"/>
      <c r="D70" s="929"/>
      <c r="E70" s="929"/>
      <c r="F70" s="929"/>
      <c r="G70" s="929"/>
      <c r="H70" s="929"/>
      <c r="I70" s="929"/>
      <c r="J70" s="929"/>
      <c r="K70" s="929"/>
      <c r="L70" s="929"/>
      <c r="M70" s="929"/>
      <c r="N70" s="930"/>
    </row>
    <row r="71" spans="2:14">
      <c r="B71" s="931" t="s">
        <v>235</v>
      </c>
      <c r="C71" s="947"/>
      <c r="D71" s="947"/>
      <c r="E71" s="947"/>
      <c r="F71" s="947"/>
      <c r="G71" s="947"/>
      <c r="H71" s="947"/>
      <c r="I71" s="114"/>
      <c r="J71" s="133"/>
      <c r="K71" s="122" t="s">
        <v>236</v>
      </c>
      <c r="L71" s="956" t="s">
        <v>237</v>
      </c>
      <c r="M71" s="957"/>
      <c r="N71" s="123"/>
    </row>
    <row r="72" spans="2:14">
      <c r="B72" s="938" t="s">
        <v>171</v>
      </c>
      <c r="C72" s="939"/>
      <c r="D72" s="939"/>
      <c r="E72" s="939"/>
      <c r="F72" s="939"/>
      <c r="G72" s="939"/>
      <c r="H72" s="939"/>
      <c r="I72" s="134"/>
      <c r="J72" s="135"/>
      <c r="K72" s="136">
        <v>0.2</v>
      </c>
      <c r="L72" s="954">
        <v>448.63840000000005</v>
      </c>
      <c r="M72" s="955"/>
      <c r="N72" s="137"/>
    </row>
    <row r="73" spans="2:14">
      <c r="B73" s="101" t="s">
        <v>238</v>
      </c>
      <c r="C73" s="102"/>
      <c r="D73" s="102"/>
      <c r="E73" s="102"/>
      <c r="F73" s="102"/>
      <c r="G73" s="102"/>
      <c r="H73" s="102"/>
      <c r="I73" s="134"/>
      <c r="J73" s="135"/>
      <c r="K73" s="136">
        <v>0.05</v>
      </c>
      <c r="L73" s="954">
        <v>112.15960000000001</v>
      </c>
      <c r="M73" s="955"/>
      <c r="N73" s="137"/>
    </row>
    <row r="74" spans="2:14" ht="14.4" thickBot="1">
      <c r="B74" s="138" t="s">
        <v>201</v>
      </c>
      <c r="C74" s="139"/>
      <c r="D74" s="139"/>
      <c r="E74" s="139"/>
      <c r="F74" s="139"/>
      <c r="G74" s="139"/>
      <c r="H74" s="139"/>
      <c r="I74" s="140"/>
      <c r="J74" s="141"/>
      <c r="K74" s="136">
        <v>0.05</v>
      </c>
      <c r="L74" s="972">
        <v>112.15960000000001</v>
      </c>
      <c r="M74" s="973"/>
      <c r="N74" s="137"/>
    </row>
    <row r="75" spans="2:14" ht="14.4" thickBot="1">
      <c r="B75" s="944" t="s">
        <v>222</v>
      </c>
      <c r="C75" s="945"/>
      <c r="D75" s="945"/>
      <c r="E75" s="945"/>
      <c r="F75" s="945"/>
      <c r="G75" s="945"/>
      <c r="H75" s="945"/>
      <c r="I75" s="945"/>
      <c r="J75" s="945"/>
      <c r="K75" s="945"/>
      <c r="L75" s="945"/>
      <c r="M75" s="946"/>
      <c r="N75" s="142">
        <v>672.95759999999996</v>
      </c>
    </row>
    <row r="76" spans="2:14" ht="14.4" thickBot="1">
      <c r="B76" s="93"/>
      <c r="C76" s="46"/>
      <c r="D76" s="46"/>
      <c r="E76" s="46"/>
      <c r="F76" s="46"/>
      <c r="G76" s="46"/>
      <c r="H76" s="46"/>
      <c r="I76" s="46"/>
      <c r="J76" s="46"/>
      <c r="K76" s="46"/>
      <c r="L76" s="46"/>
      <c r="M76" s="46"/>
      <c r="N76" s="82"/>
    </row>
    <row r="77" spans="2:14" ht="14.4" thickBot="1">
      <c r="B77" s="960" t="s">
        <v>239</v>
      </c>
      <c r="C77" s="961"/>
      <c r="D77" s="961"/>
      <c r="E77" s="961"/>
      <c r="F77" s="961"/>
      <c r="G77" s="961"/>
      <c r="H77" s="961"/>
      <c r="I77" s="961"/>
      <c r="J77" s="961"/>
      <c r="K77" s="961"/>
      <c r="L77" s="961"/>
      <c r="M77" s="962"/>
      <c r="N77" s="143">
        <v>2916</v>
      </c>
    </row>
    <row r="78" spans="2:14" s="45" customFormat="1">
      <c r="B78" s="74"/>
      <c r="C78" s="75"/>
      <c r="D78" s="75"/>
      <c r="E78" s="75"/>
      <c r="F78" s="75"/>
      <c r="G78" s="75"/>
      <c r="H78" s="75"/>
      <c r="I78" s="75"/>
      <c r="J78" s="75"/>
      <c r="K78" s="75"/>
      <c r="L78" s="75"/>
      <c r="M78" s="75"/>
      <c r="N78" s="76"/>
    </row>
    <row r="79" spans="2:14" s="45" customFormat="1">
      <c r="B79" s="93"/>
      <c r="C79" s="46"/>
      <c r="D79" s="46"/>
      <c r="E79" s="46"/>
      <c r="F79" s="46"/>
      <c r="G79" s="46"/>
      <c r="H79" s="46"/>
      <c r="I79" s="46"/>
      <c r="J79" s="46"/>
      <c r="K79" s="46"/>
      <c r="L79" s="46"/>
      <c r="M79" s="46"/>
      <c r="N79" s="82"/>
    </row>
    <row r="80" spans="2:14" s="45" customFormat="1">
      <c r="B80" s="93"/>
      <c r="C80" s="46"/>
      <c r="D80" s="46"/>
      <c r="E80" s="46"/>
      <c r="F80" s="46"/>
      <c r="G80" s="46"/>
      <c r="H80" s="46"/>
      <c r="I80" s="46"/>
      <c r="J80" s="46"/>
      <c r="K80" s="46"/>
      <c r="L80" s="46"/>
      <c r="M80" s="46"/>
      <c r="N80" s="82"/>
    </row>
    <row r="81" spans="2:14" s="45" customFormat="1">
      <c r="B81" s="93"/>
      <c r="C81" s="46"/>
      <c r="D81" s="46"/>
      <c r="E81" s="46"/>
      <c r="F81" s="46"/>
      <c r="G81" s="80" t="s">
        <v>240</v>
      </c>
      <c r="H81" s="80"/>
      <c r="I81" s="80"/>
      <c r="J81" s="80"/>
      <c r="K81" s="46"/>
      <c r="L81" s="46"/>
      <c r="M81" s="46"/>
      <c r="N81" s="82"/>
    </row>
    <row r="82" spans="2:14" s="45" customFormat="1">
      <c r="B82" s="144"/>
      <c r="C82" s="145"/>
      <c r="D82" s="145"/>
      <c r="E82" s="145"/>
      <c r="F82" s="145"/>
      <c r="G82" s="80" t="s">
        <v>241</v>
      </c>
      <c r="H82" s="145"/>
      <c r="I82" s="145"/>
      <c r="J82" s="145"/>
      <c r="K82" s="145"/>
      <c r="L82" s="145"/>
      <c r="M82" s="145"/>
      <c r="N82" s="146"/>
    </row>
    <row r="83" spans="2:14" s="45" customFormat="1">
      <c r="B83" s="144"/>
      <c r="C83" s="145"/>
      <c r="D83" s="145"/>
      <c r="E83" s="145"/>
      <c r="F83" s="145"/>
      <c r="G83" s="80" t="s">
        <v>242</v>
      </c>
      <c r="J83" s="145"/>
      <c r="K83" s="145"/>
      <c r="L83" s="145"/>
      <c r="M83" s="145"/>
      <c r="N83" s="146"/>
    </row>
    <row r="84" spans="2:14" s="45" customFormat="1">
      <c r="B84" s="59"/>
      <c r="C84" s="89"/>
      <c r="D84" s="89"/>
      <c r="E84" s="89"/>
      <c r="F84" s="89"/>
      <c r="G84" s="80" t="s">
        <v>243</v>
      </c>
      <c r="H84" s="89"/>
      <c r="I84" s="89"/>
      <c r="J84" s="89"/>
      <c r="K84" s="89"/>
      <c r="L84" s="89"/>
      <c r="M84" s="89"/>
      <c r="N84" s="88"/>
    </row>
    <row r="85" spans="2:14" s="45" customFormat="1">
      <c r="B85" s="93"/>
      <c r="C85" s="46"/>
      <c r="D85" s="46"/>
      <c r="E85" s="46"/>
      <c r="F85" s="46"/>
      <c r="G85" s="46" t="s">
        <v>244</v>
      </c>
      <c r="H85" s="46"/>
      <c r="I85" s="46"/>
      <c r="J85" s="46"/>
      <c r="K85" s="46"/>
      <c r="L85" s="46"/>
      <c r="M85" s="46"/>
      <c r="N85" s="82"/>
    </row>
    <row r="86" spans="2:14" s="45" customFormat="1">
      <c r="B86" s="147" t="s">
        <v>245</v>
      </c>
      <c r="C86" s="148"/>
      <c r="D86" s="148"/>
      <c r="E86" s="148"/>
      <c r="F86" s="148"/>
      <c r="G86" s="148"/>
      <c r="H86" s="148"/>
      <c r="I86" s="148"/>
      <c r="J86" s="148"/>
      <c r="K86" s="148"/>
      <c r="L86" s="148"/>
      <c r="M86" s="148"/>
      <c r="N86" s="149"/>
    </row>
    <row r="87" spans="2:14" s="45" customFormat="1">
      <c r="B87" s="974"/>
      <c r="C87" s="975"/>
      <c r="D87" s="975"/>
      <c r="E87" s="975"/>
      <c r="F87" s="975"/>
      <c r="G87" s="975"/>
      <c r="H87" s="975"/>
      <c r="I87" s="975"/>
      <c r="J87" s="975"/>
      <c r="K87" s="975"/>
      <c r="L87" s="975"/>
      <c r="M87" s="975"/>
      <c r="N87" s="976"/>
    </row>
    <row r="88" spans="2:14" s="45" customFormat="1">
      <c r="B88" s="974"/>
      <c r="C88" s="975"/>
      <c r="D88" s="975"/>
      <c r="E88" s="975"/>
      <c r="F88" s="975"/>
      <c r="G88" s="975"/>
      <c r="H88" s="975"/>
      <c r="I88" s="975"/>
      <c r="J88" s="975"/>
      <c r="K88" s="975"/>
      <c r="L88" s="975"/>
      <c r="M88" s="975"/>
      <c r="N88" s="976"/>
    </row>
    <row r="89" spans="2:14" s="45" customFormat="1">
      <c r="B89" s="59"/>
      <c r="C89" s="89"/>
      <c r="D89" s="89"/>
      <c r="E89" s="89"/>
      <c r="F89" s="89"/>
      <c r="G89" s="89"/>
      <c r="H89" s="89"/>
      <c r="I89" s="89"/>
      <c r="J89" s="89"/>
      <c r="K89" s="89"/>
      <c r="L89" s="89"/>
      <c r="M89" s="89"/>
      <c r="N89" s="88"/>
    </row>
    <row r="90" spans="2:14" s="45" customFormat="1">
      <c r="B90" s="150" t="s">
        <v>246</v>
      </c>
      <c r="C90" s="89"/>
      <c r="D90" s="89"/>
      <c r="E90" s="89"/>
      <c r="F90" s="89"/>
      <c r="G90" s="89"/>
      <c r="H90" s="89"/>
      <c r="I90" s="89"/>
      <c r="J90" s="89"/>
      <c r="K90" s="89"/>
      <c r="L90" s="89"/>
      <c r="M90" s="89"/>
      <c r="N90" s="88"/>
    </row>
    <row r="91" spans="2:14" s="45" customFormat="1" ht="12.75" customHeight="1">
      <c r="B91" s="963" t="s">
        <v>247</v>
      </c>
      <c r="C91" s="964"/>
      <c r="D91" s="964"/>
      <c r="E91" s="964"/>
      <c r="F91" s="964"/>
      <c r="G91" s="964"/>
      <c r="H91" s="964"/>
      <c r="I91" s="964"/>
      <c r="J91" s="964"/>
      <c r="K91" s="964"/>
      <c r="L91" s="964"/>
      <c r="M91" s="964"/>
      <c r="N91" s="965"/>
    </row>
    <row r="92" spans="2:14" s="45" customFormat="1">
      <c r="B92" s="963"/>
      <c r="C92" s="964"/>
      <c r="D92" s="964"/>
      <c r="E92" s="964"/>
      <c r="F92" s="964"/>
      <c r="G92" s="964"/>
      <c r="H92" s="964"/>
      <c r="I92" s="964"/>
      <c r="J92" s="964"/>
      <c r="K92" s="964"/>
      <c r="L92" s="964"/>
      <c r="M92" s="964"/>
      <c r="N92" s="965"/>
    </row>
    <row r="93" spans="2:14" s="45" customFormat="1">
      <c r="B93" s="963" t="s">
        <v>248</v>
      </c>
      <c r="C93" s="964"/>
      <c r="D93" s="964"/>
      <c r="E93" s="964"/>
      <c r="F93" s="964"/>
      <c r="G93" s="964"/>
      <c r="H93" s="964"/>
      <c r="I93" s="964"/>
      <c r="J93" s="964"/>
      <c r="K93" s="964"/>
      <c r="L93" s="964"/>
      <c r="M93" s="964"/>
      <c r="N93" s="965"/>
    </row>
    <row r="94" spans="2:14" s="45" customFormat="1">
      <c r="B94" s="963"/>
      <c r="C94" s="964"/>
      <c r="D94" s="964"/>
      <c r="E94" s="964"/>
      <c r="F94" s="964"/>
      <c r="G94" s="964"/>
      <c r="H94" s="964"/>
      <c r="I94" s="964"/>
      <c r="J94" s="964"/>
      <c r="K94" s="964"/>
      <c r="L94" s="964"/>
      <c r="M94" s="964"/>
      <c r="N94" s="965"/>
    </row>
    <row r="95" spans="2:14" s="45" customFormat="1">
      <c r="B95" s="59"/>
      <c r="C95" s="89"/>
      <c r="D95" s="89"/>
      <c r="E95" s="89"/>
      <c r="F95" s="89"/>
      <c r="G95" s="89"/>
      <c r="H95" s="89"/>
      <c r="I95" s="89"/>
      <c r="J95" s="89"/>
      <c r="K95" s="89"/>
      <c r="L95" s="89"/>
      <c r="M95" s="89"/>
      <c r="N95" s="88"/>
    </row>
    <row r="96" spans="2:14" s="45" customFormat="1">
      <c r="B96" s="93"/>
      <c r="C96" s="46"/>
      <c r="D96" s="46"/>
      <c r="E96" s="46"/>
      <c r="F96" s="46"/>
      <c r="G96" s="80" t="s">
        <v>240</v>
      </c>
      <c r="H96" s="46"/>
      <c r="I96" s="46"/>
      <c r="J96" s="46"/>
      <c r="K96" s="46"/>
      <c r="L96" s="46"/>
      <c r="M96" s="46"/>
      <c r="N96" s="82"/>
    </row>
    <row r="97" spans="2:14" s="45" customFormat="1">
      <c r="B97" s="93"/>
      <c r="C97" s="46"/>
      <c r="D97" s="46"/>
      <c r="E97" s="46"/>
      <c r="F97" s="46"/>
      <c r="G97" s="46" t="s">
        <v>241</v>
      </c>
      <c r="H97" s="110"/>
      <c r="I97" s="110"/>
      <c r="J97" s="110"/>
      <c r="K97" s="46"/>
      <c r="L97" s="46"/>
      <c r="M97" s="46"/>
      <c r="N97" s="82"/>
    </row>
    <row r="98" spans="2:14" s="45" customFormat="1">
      <c r="B98" s="93"/>
      <c r="C98" s="46"/>
      <c r="D98" s="46"/>
      <c r="E98" s="46"/>
      <c r="F98" s="46"/>
      <c r="G98" s="46" t="s">
        <v>249</v>
      </c>
      <c r="H98" s="47"/>
      <c r="I98" s="47"/>
      <c r="J98" s="47"/>
      <c r="M98" s="46"/>
      <c r="N98" s="82"/>
    </row>
    <row r="99" spans="2:14" s="45" customFormat="1">
      <c r="B99" s="151"/>
      <c r="C99" s="89"/>
      <c r="D99" s="89"/>
      <c r="E99" s="89"/>
      <c r="F99" s="89"/>
      <c r="G99" s="46" t="s">
        <v>243</v>
      </c>
      <c r="K99" s="89"/>
      <c r="L99" s="89"/>
      <c r="M99" s="89"/>
      <c r="N99" s="88"/>
    </row>
    <row r="100" spans="2:14" s="45" customFormat="1" ht="17.25" customHeight="1">
      <c r="B100" s="152" t="s">
        <v>250</v>
      </c>
      <c r="C100" s="153"/>
      <c r="D100" s="153"/>
      <c r="E100" s="46"/>
      <c r="F100" s="46"/>
      <c r="G100" s="46"/>
      <c r="H100" s="46"/>
      <c r="I100" s="46"/>
      <c r="J100" s="966"/>
      <c r="K100" s="966"/>
      <c r="L100" s="966"/>
      <c r="M100" s="966"/>
      <c r="N100" s="967"/>
    </row>
    <row r="101" spans="2:14" s="45" customFormat="1" ht="18.75" customHeight="1" thickBot="1">
      <c r="B101" s="970" t="s">
        <v>251</v>
      </c>
      <c r="C101" s="971"/>
      <c r="D101" s="971"/>
      <c r="E101" s="119"/>
      <c r="F101" s="119"/>
      <c r="G101" s="119"/>
      <c r="H101" s="119"/>
      <c r="I101" s="119"/>
      <c r="J101" s="968"/>
      <c r="K101" s="968"/>
      <c r="L101" s="968"/>
      <c r="M101" s="968"/>
      <c r="N101" s="969"/>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3" orientation="portrait" r:id="rId1"/>
  <headerFooter alignWithMargins="0"/>
  <drawing r:id="rId2"/>
  <legacyDrawing r:id="rId3"/>
  <oleObjects>
    <mc:AlternateContent xmlns:mc="http://schemas.openxmlformats.org/markup-compatibility/2006">
      <mc:Choice Requires="x14">
        <oleObject progId="PBrush" shapeId="399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9937" r:id="rId4"/>
      </mc:Fallback>
    </mc:AlternateContent>
  </oleObjects>
  <mc:AlternateContent xmlns:mc="http://schemas.openxmlformats.org/markup-compatibility/2006">
    <mc:Choice Requires="x14">
      <controls>
        <mc:AlternateContent xmlns:mc="http://schemas.openxmlformats.org/markup-compatibility/2006">
          <mc:Choice Requires="x14">
            <control shapeId="3993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993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4"/>
  <sheetViews>
    <sheetView showWhiteSpace="0" topLeftCell="A41" zoomScale="55" zoomScaleNormal="55" zoomScalePageLayoutView="70" workbookViewId="0">
      <selection activeCell="A28" sqref="A1:XFD1048576"/>
    </sheetView>
  </sheetViews>
  <sheetFormatPr baseColWidth="10" defaultColWidth="11.44140625" defaultRowHeight="13.8"/>
  <cols>
    <col min="1" max="1" width="3.109375" style="183" customWidth="1"/>
    <col min="2" max="16384" width="11.44140625" style="183"/>
  </cols>
  <sheetData>
    <row r="1" spans="2:14" ht="14.4" thickBot="1"/>
    <row r="2" spans="2:14" s="45" customFormat="1" ht="12.75" customHeight="1">
      <c r="B2" s="861"/>
      <c r="C2" s="863"/>
      <c r="D2" s="864"/>
      <c r="E2" s="864"/>
      <c r="F2" s="864"/>
      <c r="G2" s="864"/>
      <c r="H2" s="864"/>
      <c r="I2" s="864"/>
      <c r="J2" s="865"/>
      <c r="K2" s="866" t="s">
        <v>0</v>
      </c>
      <c r="L2" s="868" t="s">
        <v>205</v>
      </c>
      <c r="M2" s="869"/>
      <c r="N2" s="870"/>
    </row>
    <row r="3" spans="2:14" s="45" customFormat="1">
      <c r="B3" s="862"/>
      <c r="C3" s="874" t="s">
        <v>1</v>
      </c>
      <c r="D3" s="875"/>
      <c r="E3" s="875"/>
      <c r="F3" s="875"/>
      <c r="G3" s="875"/>
      <c r="H3" s="875"/>
      <c r="I3" s="875"/>
      <c r="J3" s="876"/>
      <c r="K3" s="867"/>
      <c r="L3" s="871"/>
      <c r="M3" s="872"/>
      <c r="N3" s="873"/>
    </row>
    <row r="4" spans="2:14" s="45" customFormat="1">
      <c r="B4" s="862"/>
      <c r="C4" s="877" t="s">
        <v>21</v>
      </c>
      <c r="D4" s="878"/>
      <c r="E4" s="878"/>
      <c r="F4" s="878"/>
      <c r="G4" s="878"/>
      <c r="H4" s="878"/>
      <c r="I4" s="878"/>
      <c r="J4" s="879"/>
      <c r="K4" s="880" t="s">
        <v>2</v>
      </c>
      <c r="L4" s="882">
        <v>2</v>
      </c>
      <c r="M4" s="883"/>
      <c r="N4" s="884"/>
    </row>
    <row r="5" spans="2:14" s="45" customFormat="1" ht="12.75" customHeight="1">
      <c r="B5" s="862"/>
      <c r="C5" s="888" t="s">
        <v>206</v>
      </c>
      <c r="D5" s="889"/>
      <c r="E5" s="889"/>
      <c r="F5" s="889"/>
      <c r="G5" s="889"/>
      <c r="H5" s="889"/>
      <c r="I5" s="889"/>
      <c r="J5" s="890"/>
      <c r="K5" s="881"/>
      <c r="L5" s="885"/>
      <c r="M5" s="886"/>
      <c r="N5" s="887"/>
    </row>
    <row r="6" spans="2:14" s="45" customFormat="1" ht="12.75" customHeight="1">
      <c r="B6" s="862"/>
      <c r="C6" s="891" t="s">
        <v>3</v>
      </c>
      <c r="D6" s="892"/>
      <c r="E6" s="892"/>
      <c r="F6" s="892"/>
      <c r="G6" s="892"/>
      <c r="H6" s="892"/>
      <c r="I6" s="892"/>
      <c r="J6" s="893"/>
      <c r="K6" s="880" t="s">
        <v>4</v>
      </c>
      <c r="L6" s="880">
        <v>1</v>
      </c>
      <c r="M6" s="880" t="s">
        <v>5</v>
      </c>
      <c r="N6" s="895">
        <v>1</v>
      </c>
    </row>
    <row r="7" spans="2:14" s="45" customFormat="1" ht="12.75" customHeight="1">
      <c r="B7" s="862"/>
      <c r="C7" s="891"/>
      <c r="D7" s="892"/>
      <c r="E7" s="892"/>
      <c r="F7" s="892"/>
      <c r="G7" s="892"/>
      <c r="H7" s="892"/>
      <c r="I7" s="892"/>
      <c r="J7" s="893"/>
      <c r="K7" s="894"/>
      <c r="L7" s="894"/>
      <c r="M7" s="894"/>
      <c r="N7" s="896"/>
    </row>
    <row r="8" spans="2:14" s="45" customFormat="1" ht="12.75" customHeight="1">
      <c r="B8" s="862"/>
      <c r="C8" s="888" t="s">
        <v>6</v>
      </c>
      <c r="D8" s="889"/>
      <c r="E8" s="889"/>
      <c r="F8" s="889"/>
      <c r="G8" s="889"/>
      <c r="H8" s="889"/>
      <c r="I8" s="889"/>
      <c r="J8" s="890"/>
      <c r="K8" s="894"/>
      <c r="L8" s="894"/>
      <c r="M8" s="894"/>
      <c r="N8" s="896"/>
    </row>
    <row r="9" spans="2:14" s="45" customFormat="1" ht="14.4" thickBot="1">
      <c r="B9" s="541"/>
      <c r="C9" s="51"/>
      <c r="D9" s="51"/>
      <c r="E9" s="51"/>
      <c r="F9" s="51"/>
      <c r="G9" s="51"/>
      <c r="H9" s="51"/>
      <c r="I9" s="51"/>
      <c r="J9" s="51"/>
      <c r="K9" s="51"/>
      <c r="L9" s="52"/>
      <c r="M9" s="52"/>
      <c r="N9" s="53"/>
    </row>
    <row r="10" spans="2:14" s="45" customFormat="1">
      <c r="B10" s="54"/>
      <c r="C10" s="55"/>
      <c r="D10" s="55"/>
      <c r="E10" s="55"/>
      <c r="F10" s="55"/>
      <c r="G10" s="55"/>
      <c r="H10" s="55"/>
      <c r="I10" s="55"/>
      <c r="J10" s="55"/>
      <c r="K10" s="56" t="s">
        <v>7</v>
      </c>
      <c r="L10" s="57" t="s">
        <v>8</v>
      </c>
      <c r="M10" s="57" t="s">
        <v>9</v>
      </c>
      <c r="N10" s="58" t="s">
        <v>10</v>
      </c>
    </row>
    <row r="11" spans="2:14" s="45" customFormat="1">
      <c r="B11" s="540"/>
      <c r="C11" s="536"/>
      <c r="D11" s="536"/>
      <c r="E11" s="536"/>
      <c r="F11" s="536"/>
      <c r="G11" s="536"/>
      <c r="H11" s="536"/>
      <c r="I11" s="536"/>
      <c r="J11" s="536"/>
      <c r="K11" s="61"/>
      <c r="L11" s="62" t="s">
        <v>11</v>
      </c>
      <c r="M11" s="62" t="s">
        <v>11</v>
      </c>
      <c r="N11" s="63" t="s">
        <v>11</v>
      </c>
    </row>
    <row r="12" spans="2:14" s="45" customFormat="1">
      <c r="B12" s="859" t="s">
        <v>207</v>
      </c>
      <c r="C12" s="860"/>
      <c r="D12" s="860"/>
      <c r="E12" s="860"/>
      <c r="F12" s="536"/>
      <c r="G12" s="536"/>
      <c r="H12" s="536" t="s">
        <v>208</v>
      </c>
      <c r="J12" s="536"/>
      <c r="K12" s="61"/>
      <c r="N12" s="64"/>
    </row>
    <row r="13" spans="2:14">
      <c r="B13" s="65" t="s">
        <v>12</v>
      </c>
      <c r="C13" s="66"/>
      <c r="D13" s="902" t="s">
        <v>13</v>
      </c>
      <c r="E13" s="902"/>
      <c r="F13" s="902"/>
      <c r="G13" s="902"/>
      <c r="H13" s="66"/>
      <c r="I13" s="66" t="s">
        <v>14</v>
      </c>
      <c r="J13" s="902" t="s">
        <v>13</v>
      </c>
      <c r="K13" s="902"/>
      <c r="L13" s="902"/>
      <c r="M13" s="902"/>
      <c r="N13" s="538"/>
    </row>
    <row r="14" spans="2:14">
      <c r="B14" s="65"/>
      <c r="C14" s="66"/>
      <c r="D14" s="537"/>
      <c r="E14" s="537"/>
      <c r="F14" s="537"/>
      <c r="G14" s="537"/>
      <c r="H14" s="66"/>
      <c r="I14" s="537"/>
      <c r="J14" s="66"/>
      <c r="K14" s="537"/>
      <c r="L14" s="903"/>
      <c r="M14" s="903"/>
      <c r="N14" s="904"/>
    </row>
    <row r="15" spans="2:14">
      <c r="B15" s="65"/>
      <c r="C15" s="66"/>
      <c r="D15" s="537"/>
      <c r="E15" s="537"/>
      <c r="F15" s="537"/>
      <c r="G15" s="537"/>
      <c r="H15" s="66"/>
      <c r="I15" s="537"/>
      <c r="J15" s="66"/>
      <c r="K15" s="537"/>
      <c r="L15" s="537"/>
      <c r="M15" s="537"/>
      <c r="N15" s="538"/>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544"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539"/>
      <c r="E22" s="539"/>
      <c r="F22" s="539"/>
      <c r="G22" s="539"/>
      <c r="H22" s="539"/>
      <c r="I22" s="539"/>
      <c r="J22" s="539"/>
      <c r="K22" s="539"/>
      <c r="L22" s="539"/>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245"/>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245"/>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245"/>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455</v>
      </c>
      <c r="C34" s="989" t="s">
        <v>456</v>
      </c>
      <c r="D34" s="990"/>
      <c r="E34" s="990"/>
      <c r="F34" s="990"/>
      <c r="G34" s="990"/>
      <c r="H34" s="990"/>
      <c r="I34" s="990"/>
      <c r="J34" s="990"/>
      <c r="K34" s="991"/>
      <c r="L34" s="989" t="s">
        <v>43</v>
      </c>
      <c r="M34" s="991"/>
      <c r="N34" s="168">
        <v>107527</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295</v>
      </c>
      <c r="C39" s="939"/>
      <c r="D39" s="939"/>
      <c r="E39" s="939"/>
      <c r="F39" s="940"/>
      <c r="G39" s="941"/>
      <c r="H39" s="940"/>
      <c r="I39" s="941"/>
      <c r="J39" s="940"/>
      <c r="K39" s="221">
        <v>109000</v>
      </c>
      <c r="L39" s="952">
        <v>250</v>
      </c>
      <c r="M39" s="953"/>
      <c r="N39" s="222">
        <v>436</v>
      </c>
    </row>
    <row r="40" spans="2:14">
      <c r="B40" s="938" t="s">
        <v>297</v>
      </c>
      <c r="C40" s="939"/>
      <c r="D40" s="939"/>
      <c r="E40" s="939"/>
      <c r="F40" s="940"/>
      <c r="G40" s="941"/>
      <c r="H40" s="940"/>
      <c r="I40" s="941"/>
      <c r="J40" s="940"/>
      <c r="K40" s="221">
        <v>66000</v>
      </c>
      <c r="L40" s="952">
        <v>250</v>
      </c>
      <c r="M40" s="953"/>
      <c r="N40" s="222">
        <v>264</v>
      </c>
    </row>
    <row r="41" spans="2:14" s="557" customFormat="1">
      <c r="B41" s="1091" t="s">
        <v>511</v>
      </c>
      <c r="C41" s="1092"/>
      <c r="D41" s="1092"/>
      <c r="E41" s="1092"/>
      <c r="F41" s="1093"/>
      <c r="G41" s="1094"/>
      <c r="H41" s="1093"/>
      <c r="I41" s="1094"/>
      <c r="J41" s="1093"/>
      <c r="K41" s="221">
        <v>69000</v>
      </c>
      <c r="L41" s="1095">
        <v>250</v>
      </c>
      <c r="M41" s="1096"/>
      <c r="N41" s="222">
        <v>276</v>
      </c>
    </row>
    <row r="42" spans="2:14" s="45" customFormat="1">
      <c r="B42" s="938" t="s">
        <v>299</v>
      </c>
      <c r="C42" s="939"/>
      <c r="D42" s="939"/>
      <c r="E42" s="939"/>
      <c r="F42" s="940"/>
      <c r="G42" s="941"/>
      <c r="H42" s="940"/>
      <c r="I42" s="941"/>
      <c r="J42" s="940"/>
      <c r="K42" s="221">
        <v>113000</v>
      </c>
      <c r="L42" s="952">
        <v>250</v>
      </c>
      <c r="M42" s="953"/>
      <c r="N42" s="222">
        <v>452</v>
      </c>
    </row>
    <row r="43" spans="2:14" ht="14.4" thickBot="1">
      <c r="B43" s="938" t="s">
        <v>298</v>
      </c>
      <c r="C43" s="939"/>
      <c r="D43" s="939"/>
      <c r="E43" s="939"/>
      <c r="F43" s="940"/>
      <c r="G43" s="941"/>
      <c r="H43" s="940"/>
      <c r="I43" s="941"/>
      <c r="J43" s="940"/>
      <c r="K43" s="221"/>
      <c r="L43" s="952"/>
      <c r="M43" s="953"/>
      <c r="N43" s="222">
        <v>2.9970000000000003</v>
      </c>
    </row>
    <row r="44" spans="2:14" ht="14.4" thickBot="1">
      <c r="B44" s="944" t="s">
        <v>222</v>
      </c>
      <c r="C44" s="945"/>
      <c r="D44" s="945"/>
      <c r="E44" s="945"/>
      <c r="F44" s="945"/>
      <c r="G44" s="945"/>
      <c r="H44" s="945"/>
      <c r="I44" s="945"/>
      <c r="J44" s="945"/>
      <c r="K44" s="945"/>
      <c r="L44" s="945"/>
      <c r="M44" s="946"/>
      <c r="N44" s="106">
        <v>1430.9970000000001</v>
      </c>
    </row>
    <row r="45" spans="2:14">
      <c r="B45" s="922" t="s">
        <v>220</v>
      </c>
      <c r="C45" s="923"/>
      <c r="D45" s="923"/>
      <c r="E45" s="923"/>
      <c r="F45" s="923"/>
      <c r="G45" s="923"/>
      <c r="H45" s="923"/>
      <c r="I45" s="923"/>
      <c r="J45" s="923"/>
      <c r="K45" s="923"/>
      <c r="L45" s="923"/>
      <c r="M45" s="923"/>
      <c r="N45" s="924"/>
    </row>
    <row r="46" spans="2:14">
      <c r="B46" s="925"/>
      <c r="C46" s="926"/>
      <c r="D46" s="926"/>
      <c r="E46" s="926"/>
      <c r="F46" s="926"/>
      <c r="G46" s="926"/>
      <c r="H46" s="926"/>
      <c r="I46" s="926"/>
      <c r="J46" s="926"/>
      <c r="K46" s="926"/>
      <c r="L46" s="926"/>
      <c r="M46" s="926"/>
      <c r="N46" s="927"/>
    </row>
    <row r="47" spans="2:14" ht="14.4" thickBot="1">
      <c r="B47" s="928"/>
      <c r="C47" s="929"/>
      <c r="D47" s="929"/>
      <c r="E47" s="929"/>
      <c r="F47" s="929"/>
      <c r="G47" s="929"/>
      <c r="H47" s="929"/>
      <c r="I47" s="929"/>
      <c r="J47" s="929"/>
      <c r="K47" s="929"/>
      <c r="L47" s="929"/>
      <c r="M47" s="929"/>
      <c r="N47" s="930"/>
    </row>
    <row r="48" spans="2:14">
      <c r="B48" s="931" t="s">
        <v>211</v>
      </c>
      <c r="C48" s="947"/>
      <c r="D48" s="947"/>
      <c r="E48" s="947"/>
      <c r="F48" s="947"/>
      <c r="G48" s="947"/>
      <c r="H48" s="947"/>
      <c r="I48" s="937"/>
      <c r="J48" s="528" t="s">
        <v>175</v>
      </c>
      <c r="K48" s="97" t="s">
        <v>29</v>
      </c>
      <c r="L48" s="934" t="s">
        <v>221</v>
      </c>
      <c r="M48" s="937"/>
      <c r="N48" s="98" t="s">
        <v>217</v>
      </c>
    </row>
    <row r="49" spans="2:14">
      <c r="B49" s="938" t="s">
        <v>296</v>
      </c>
      <c r="C49" s="939"/>
      <c r="D49" s="939"/>
      <c r="E49" s="939"/>
      <c r="F49" s="939"/>
      <c r="G49" s="939"/>
      <c r="H49" s="939"/>
      <c r="I49" s="940"/>
      <c r="J49" s="524" t="s">
        <v>180</v>
      </c>
      <c r="K49" s="109">
        <v>1.03</v>
      </c>
      <c r="L49" s="948">
        <v>1851</v>
      </c>
      <c r="M49" s="949"/>
      <c r="N49" s="222">
        <v>1906.53</v>
      </c>
    </row>
    <row r="50" spans="2:14" s="45" customFormat="1">
      <c r="B50" s="938" t="s">
        <v>292</v>
      </c>
      <c r="C50" s="939"/>
      <c r="D50" s="939"/>
      <c r="E50" s="939"/>
      <c r="F50" s="939"/>
      <c r="G50" s="939"/>
      <c r="H50" s="939"/>
      <c r="I50" s="940"/>
      <c r="J50" s="188" t="s">
        <v>185</v>
      </c>
      <c r="K50" s="556">
        <v>7.0000000000000001E-3</v>
      </c>
      <c r="L50" s="948">
        <v>45000</v>
      </c>
      <c r="M50" s="949"/>
      <c r="N50" s="222">
        <v>315</v>
      </c>
    </row>
    <row r="51" spans="2:14" ht="14.4" thickBot="1">
      <c r="B51" s="913" t="s">
        <v>286</v>
      </c>
      <c r="C51" s="914"/>
      <c r="D51" s="914"/>
      <c r="E51" s="914"/>
      <c r="F51" s="914"/>
      <c r="G51" s="914"/>
      <c r="H51" s="914"/>
      <c r="I51" s="915"/>
      <c r="J51" s="542" t="s">
        <v>180</v>
      </c>
      <c r="K51" s="177">
        <v>0.28000000000000003</v>
      </c>
      <c r="L51" s="1089">
        <v>80</v>
      </c>
      <c r="M51" s="1090"/>
      <c r="N51" s="222">
        <v>22.400000000000002</v>
      </c>
    </row>
    <row r="52" spans="2:14" ht="14.4" thickBot="1">
      <c r="B52" s="944" t="s">
        <v>222</v>
      </c>
      <c r="C52" s="945"/>
      <c r="D52" s="945"/>
      <c r="E52" s="945"/>
      <c r="F52" s="945"/>
      <c r="G52" s="945"/>
      <c r="H52" s="945"/>
      <c r="I52" s="945"/>
      <c r="J52" s="945"/>
      <c r="K52" s="945"/>
      <c r="L52" s="945"/>
      <c r="M52" s="946"/>
      <c r="N52" s="223">
        <v>2243.9299999999998</v>
      </c>
    </row>
    <row r="53" spans="2:14">
      <c r="B53" s="922" t="s">
        <v>223</v>
      </c>
      <c r="C53" s="923"/>
      <c r="D53" s="923"/>
      <c r="E53" s="923"/>
      <c r="F53" s="923"/>
      <c r="G53" s="923"/>
      <c r="H53" s="923"/>
      <c r="I53" s="923"/>
      <c r="J53" s="923"/>
      <c r="K53" s="923"/>
      <c r="L53" s="923"/>
      <c r="M53" s="923"/>
      <c r="N53" s="924"/>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527" t="s">
        <v>226</v>
      </c>
      <c r="K56" s="115" t="s">
        <v>227</v>
      </c>
      <c r="L56" s="934" t="s">
        <v>176</v>
      </c>
      <c r="M56" s="937"/>
      <c r="N56" s="98" t="s">
        <v>217</v>
      </c>
    </row>
    <row r="57" spans="2:14" s="45" customFormat="1">
      <c r="B57" s="938" t="s">
        <v>292</v>
      </c>
      <c r="C57" s="939"/>
      <c r="D57" s="939"/>
      <c r="E57" s="939"/>
      <c r="F57" s="939"/>
      <c r="G57" s="939"/>
      <c r="H57" s="939"/>
      <c r="I57" s="109">
        <v>7.0000000000000001E-3</v>
      </c>
      <c r="J57" s="179">
        <v>25</v>
      </c>
      <c r="K57" s="170">
        <v>0.17500000000000002</v>
      </c>
      <c r="L57" s="942">
        <v>953</v>
      </c>
      <c r="M57" s="943"/>
      <c r="N57" s="229">
        <v>166.77500000000001</v>
      </c>
    </row>
    <row r="58" spans="2:14" s="184" customFormat="1" ht="16.2" thickBot="1">
      <c r="B58" s="913"/>
      <c r="C58" s="914"/>
      <c r="D58" s="914"/>
      <c r="E58" s="914"/>
      <c r="F58" s="914"/>
      <c r="G58" s="914"/>
      <c r="H58" s="914"/>
      <c r="I58" s="118"/>
      <c r="J58" s="119"/>
      <c r="K58" s="118"/>
      <c r="L58" s="950"/>
      <c r="M58" s="951"/>
      <c r="N58" s="172"/>
    </row>
    <row r="59" spans="2:14" ht="14.4" thickBot="1">
      <c r="B59" s="944" t="s">
        <v>222</v>
      </c>
      <c r="C59" s="945"/>
      <c r="D59" s="945"/>
      <c r="E59" s="945"/>
      <c r="F59" s="945"/>
      <c r="G59" s="945"/>
      <c r="H59" s="945"/>
      <c r="I59" s="945"/>
      <c r="J59" s="945"/>
      <c r="K59" s="945"/>
      <c r="L59" s="945"/>
      <c r="M59" s="946"/>
      <c r="N59" s="173">
        <v>166.77500000000001</v>
      </c>
    </row>
    <row r="60" spans="2:14">
      <c r="B60" s="922" t="s">
        <v>229</v>
      </c>
      <c r="C60" s="923"/>
      <c r="D60" s="923"/>
      <c r="E60" s="923"/>
      <c r="F60" s="923"/>
      <c r="G60" s="923"/>
      <c r="H60" s="923"/>
      <c r="I60" s="923"/>
      <c r="J60" s="923"/>
      <c r="K60" s="923"/>
      <c r="L60" s="923"/>
      <c r="M60" s="923"/>
      <c r="N60" s="924"/>
    </row>
    <row r="61" spans="2:14">
      <c r="B61" s="925"/>
      <c r="C61" s="926"/>
      <c r="D61" s="926"/>
      <c r="E61" s="926"/>
      <c r="F61" s="926"/>
      <c r="G61" s="926"/>
      <c r="H61" s="926"/>
      <c r="I61" s="926"/>
      <c r="J61" s="926"/>
      <c r="K61" s="926"/>
      <c r="L61" s="926"/>
      <c r="M61" s="926"/>
      <c r="N61" s="927"/>
    </row>
    <row r="62" spans="2:14" ht="14.4" thickBot="1">
      <c r="B62" s="928"/>
      <c r="C62" s="929"/>
      <c r="D62" s="929"/>
      <c r="E62" s="929"/>
      <c r="F62" s="929"/>
      <c r="G62" s="929"/>
      <c r="H62" s="929"/>
      <c r="I62" s="929"/>
      <c r="J62" s="929"/>
      <c r="K62" s="929"/>
      <c r="L62" s="929"/>
      <c r="M62" s="929"/>
      <c r="N62" s="930"/>
    </row>
    <row r="63" spans="2:14">
      <c r="B63" s="931" t="s">
        <v>230</v>
      </c>
      <c r="C63" s="947"/>
      <c r="D63" s="947"/>
      <c r="E63" s="947"/>
      <c r="F63" s="947"/>
      <c r="G63" s="947"/>
      <c r="H63" s="947"/>
      <c r="I63" s="97" t="s">
        <v>231</v>
      </c>
      <c r="J63" s="527" t="s">
        <v>202</v>
      </c>
      <c r="K63" s="115" t="s">
        <v>232</v>
      </c>
      <c r="L63" s="934" t="s">
        <v>216</v>
      </c>
      <c r="M63" s="937"/>
      <c r="N63" s="98" t="s">
        <v>217</v>
      </c>
    </row>
    <row r="64" spans="2:14">
      <c r="B64" s="534" t="s">
        <v>288</v>
      </c>
      <c r="C64" s="535"/>
      <c r="D64" s="535"/>
      <c r="E64" s="535"/>
      <c r="F64" s="535"/>
      <c r="G64" s="535"/>
      <c r="H64" s="535"/>
      <c r="I64" s="126">
        <v>64000</v>
      </c>
      <c r="J64" s="127">
        <v>1.85</v>
      </c>
      <c r="K64" s="128">
        <v>118400</v>
      </c>
      <c r="L64" s="958">
        <v>2000</v>
      </c>
      <c r="M64" s="959"/>
      <c r="N64" s="224">
        <v>59.2</v>
      </c>
    </row>
    <row r="65" spans="2:14" s="45" customFormat="1">
      <c r="B65" s="977" t="s">
        <v>301</v>
      </c>
      <c r="C65" s="978"/>
      <c r="D65" s="978"/>
      <c r="E65" s="978"/>
      <c r="F65" s="978"/>
      <c r="G65" s="978"/>
      <c r="H65" s="1097"/>
      <c r="I65" s="126">
        <v>98000</v>
      </c>
      <c r="J65" s="127">
        <v>1.85</v>
      </c>
      <c r="K65" s="128">
        <v>181300</v>
      </c>
      <c r="L65" s="958">
        <v>2000</v>
      </c>
      <c r="M65" s="959"/>
      <c r="N65" s="224">
        <v>90.65</v>
      </c>
    </row>
    <row r="66" spans="2:14">
      <c r="B66" s="534"/>
      <c r="C66" s="535"/>
      <c r="D66" s="535"/>
      <c r="E66" s="535"/>
      <c r="F66" s="535"/>
      <c r="G66" s="535"/>
      <c r="H66" s="535"/>
      <c r="I66" s="126"/>
      <c r="J66" s="127"/>
      <c r="K66" s="128"/>
      <c r="L66" s="952"/>
      <c r="M66" s="953"/>
      <c r="N66" s="224"/>
    </row>
    <row r="67" spans="2:14" ht="14.4" thickBot="1">
      <c r="B67" s="913"/>
      <c r="C67" s="914"/>
      <c r="D67" s="914"/>
      <c r="E67" s="914"/>
      <c r="F67" s="914"/>
      <c r="G67" s="914"/>
      <c r="H67" s="914"/>
      <c r="I67" s="118"/>
      <c r="J67" s="119"/>
      <c r="K67" s="118"/>
      <c r="L67" s="950"/>
      <c r="M67" s="951"/>
      <c r="N67" s="225"/>
    </row>
    <row r="68" spans="2:14" ht="14.4" thickBot="1">
      <c r="B68" s="944" t="s">
        <v>222</v>
      </c>
      <c r="C68" s="945"/>
      <c r="D68" s="945"/>
      <c r="E68" s="945"/>
      <c r="F68" s="945"/>
      <c r="G68" s="945"/>
      <c r="H68" s="945"/>
      <c r="I68" s="945"/>
      <c r="J68" s="945"/>
      <c r="K68" s="945"/>
      <c r="L68" s="945"/>
      <c r="M68" s="946"/>
      <c r="N68" s="226">
        <v>149.85000000000002</v>
      </c>
    </row>
    <row r="69" spans="2:14" ht="14.4" thickBot="1">
      <c r="B69" s="93"/>
      <c r="C69" s="46"/>
      <c r="D69" s="46"/>
      <c r="E69" s="46"/>
      <c r="F69" s="46"/>
      <c r="G69" s="46"/>
      <c r="H69" s="46"/>
      <c r="I69" s="46"/>
      <c r="J69" s="46"/>
      <c r="K69" s="46"/>
      <c r="L69" s="46"/>
      <c r="M69" s="46"/>
      <c r="N69" s="82"/>
    </row>
    <row r="70" spans="2:14" ht="14.4" thickBot="1">
      <c r="B70" s="960" t="s">
        <v>233</v>
      </c>
      <c r="C70" s="961"/>
      <c r="D70" s="961"/>
      <c r="E70" s="961"/>
      <c r="F70" s="961"/>
      <c r="G70" s="961"/>
      <c r="H70" s="961"/>
      <c r="I70" s="961"/>
      <c r="J70" s="961"/>
      <c r="K70" s="961"/>
      <c r="L70" s="961"/>
      <c r="M70" s="962"/>
      <c r="N70" s="132">
        <v>3991.5519999999997</v>
      </c>
    </row>
    <row r="71" spans="2:14">
      <c r="B71" s="922" t="s">
        <v>234</v>
      </c>
      <c r="C71" s="923"/>
      <c r="D71" s="923"/>
      <c r="E71" s="923"/>
      <c r="F71" s="923"/>
      <c r="G71" s="923"/>
      <c r="H71" s="923"/>
      <c r="I71" s="923"/>
      <c r="J71" s="923"/>
      <c r="K71" s="923"/>
      <c r="L71" s="923"/>
      <c r="M71" s="923"/>
      <c r="N71" s="924"/>
    </row>
    <row r="72" spans="2:14">
      <c r="B72" s="925"/>
      <c r="C72" s="926"/>
      <c r="D72" s="926"/>
      <c r="E72" s="926"/>
      <c r="F72" s="926"/>
      <c r="G72" s="926"/>
      <c r="H72" s="926"/>
      <c r="I72" s="926"/>
      <c r="J72" s="926"/>
      <c r="K72" s="926"/>
      <c r="L72" s="926"/>
      <c r="M72" s="926"/>
      <c r="N72" s="927"/>
    </row>
    <row r="73" spans="2:14" ht="14.4" thickBot="1">
      <c r="B73" s="928"/>
      <c r="C73" s="929"/>
      <c r="D73" s="929"/>
      <c r="E73" s="929"/>
      <c r="F73" s="929"/>
      <c r="G73" s="929"/>
      <c r="H73" s="929"/>
      <c r="I73" s="929"/>
      <c r="J73" s="929"/>
      <c r="K73" s="929"/>
      <c r="L73" s="929"/>
      <c r="M73" s="929"/>
      <c r="N73" s="930"/>
    </row>
    <row r="74" spans="2:14">
      <c r="B74" s="931" t="s">
        <v>235</v>
      </c>
      <c r="C74" s="947"/>
      <c r="D74" s="947"/>
      <c r="E74" s="947"/>
      <c r="F74" s="947"/>
      <c r="G74" s="947"/>
      <c r="H74" s="947"/>
      <c r="I74" s="527"/>
      <c r="J74" s="529"/>
      <c r="K74" s="122" t="s">
        <v>236</v>
      </c>
      <c r="L74" s="956" t="s">
        <v>237</v>
      </c>
      <c r="M74" s="957"/>
      <c r="N74" s="123"/>
    </row>
    <row r="75" spans="2:14">
      <c r="B75" s="938" t="s">
        <v>171</v>
      </c>
      <c r="C75" s="939"/>
      <c r="D75" s="939"/>
      <c r="E75" s="939"/>
      <c r="F75" s="939"/>
      <c r="G75" s="939"/>
      <c r="H75" s="939"/>
      <c r="I75" s="134"/>
      <c r="J75" s="135"/>
      <c r="K75" s="227">
        <v>0.2</v>
      </c>
      <c r="L75" s="954">
        <v>798.31039999999996</v>
      </c>
      <c r="M75" s="955"/>
      <c r="N75" s="228"/>
    </row>
    <row r="76" spans="2:14">
      <c r="B76" s="101" t="s">
        <v>238</v>
      </c>
      <c r="C76" s="102"/>
      <c r="D76" s="102"/>
      <c r="E76" s="102"/>
      <c r="F76" s="102"/>
      <c r="G76" s="102"/>
      <c r="H76" s="102"/>
      <c r="I76" s="134"/>
      <c r="J76" s="135"/>
      <c r="K76" s="227">
        <v>0.05</v>
      </c>
      <c r="L76" s="954">
        <v>199.57759999999999</v>
      </c>
      <c r="M76" s="955"/>
      <c r="N76" s="228"/>
    </row>
    <row r="77" spans="2:14" ht="14.4" thickBot="1">
      <c r="B77" s="532" t="s">
        <v>201</v>
      </c>
      <c r="C77" s="533"/>
      <c r="D77" s="533"/>
      <c r="E77" s="533"/>
      <c r="F77" s="533"/>
      <c r="G77" s="533"/>
      <c r="H77" s="533"/>
      <c r="I77" s="140"/>
      <c r="J77" s="141"/>
      <c r="K77" s="227">
        <v>0.05</v>
      </c>
      <c r="L77" s="972">
        <v>199.57759999999999</v>
      </c>
      <c r="M77" s="973"/>
      <c r="N77" s="228"/>
    </row>
    <row r="78" spans="2:14" ht="14.4" thickBot="1">
      <c r="B78" s="944" t="s">
        <v>222</v>
      </c>
      <c r="C78" s="945"/>
      <c r="D78" s="945"/>
      <c r="E78" s="945"/>
      <c r="F78" s="945"/>
      <c r="G78" s="945"/>
      <c r="H78" s="945"/>
      <c r="I78" s="945"/>
      <c r="J78" s="945"/>
      <c r="K78" s="945"/>
      <c r="L78" s="945"/>
      <c r="M78" s="946"/>
      <c r="N78" s="142">
        <v>1197.4656</v>
      </c>
    </row>
    <row r="79" spans="2:14" ht="14.4" thickBot="1">
      <c r="B79" s="93"/>
      <c r="C79" s="46"/>
      <c r="D79" s="46"/>
      <c r="E79" s="46"/>
      <c r="F79" s="46"/>
      <c r="G79" s="46"/>
      <c r="H79" s="46"/>
      <c r="I79" s="46"/>
      <c r="J79" s="46"/>
      <c r="K79" s="46"/>
      <c r="L79" s="46"/>
      <c r="M79" s="46"/>
      <c r="N79" s="82"/>
    </row>
    <row r="80" spans="2:14" ht="14.4" thickBot="1">
      <c r="B80" s="960" t="s">
        <v>239</v>
      </c>
      <c r="C80" s="961"/>
      <c r="D80" s="961"/>
      <c r="E80" s="961"/>
      <c r="F80" s="961"/>
      <c r="G80" s="961"/>
      <c r="H80" s="961"/>
      <c r="I80" s="961"/>
      <c r="J80" s="961"/>
      <c r="K80" s="961"/>
      <c r="L80" s="961"/>
      <c r="M80" s="962"/>
      <c r="N80" s="143">
        <v>5189</v>
      </c>
    </row>
    <row r="81" spans="2:14" s="45" customFormat="1">
      <c r="B81" s="74"/>
      <c r="C81" s="75"/>
      <c r="D81" s="75"/>
      <c r="E81" s="75"/>
      <c r="F81" s="75"/>
      <c r="G81" s="75"/>
      <c r="H81" s="75"/>
      <c r="I81" s="75"/>
      <c r="J81" s="75"/>
      <c r="K81" s="75"/>
      <c r="L81" s="75"/>
      <c r="M81" s="75"/>
      <c r="N81" s="76"/>
    </row>
    <row r="82" spans="2:14" s="45" customFormat="1">
      <c r="B82" s="93"/>
      <c r="C82" s="46"/>
      <c r="D82" s="46"/>
      <c r="E82" s="46"/>
      <c r="F82" s="46"/>
      <c r="G82" s="46"/>
      <c r="H82" s="46"/>
      <c r="I82" s="46"/>
      <c r="J82" s="46"/>
      <c r="K82" s="46"/>
      <c r="L82" s="46"/>
      <c r="M82" s="46"/>
      <c r="N82" s="82"/>
    </row>
    <row r="83" spans="2:14" s="45" customFormat="1">
      <c r="B83" s="93"/>
      <c r="C83" s="46"/>
      <c r="D83" s="46"/>
      <c r="E83" s="46"/>
      <c r="F83" s="46"/>
      <c r="G83" s="46"/>
      <c r="H83" s="46"/>
      <c r="I83" s="46"/>
      <c r="J83" s="46"/>
      <c r="K83" s="46"/>
      <c r="L83" s="46"/>
      <c r="M83" s="46"/>
      <c r="N83" s="82"/>
    </row>
    <row r="84" spans="2:14" s="45" customFormat="1">
      <c r="B84" s="93"/>
      <c r="C84" s="46"/>
      <c r="D84" s="46"/>
      <c r="E84" s="46"/>
      <c r="F84" s="46"/>
      <c r="G84" s="80" t="s">
        <v>240</v>
      </c>
      <c r="H84" s="80"/>
      <c r="I84" s="80"/>
      <c r="J84" s="80"/>
      <c r="K84" s="46"/>
      <c r="L84" s="46"/>
      <c r="M84" s="46"/>
      <c r="N84" s="82"/>
    </row>
    <row r="85" spans="2:14" s="45" customFormat="1">
      <c r="B85" s="144"/>
      <c r="C85" s="145"/>
      <c r="D85" s="145"/>
      <c r="E85" s="145"/>
      <c r="F85" s="145"/>
      <c r="G85" s="80" t="s">
        <v>241</v>
      </c>
      <c r="H85" s="145"/>
      <c r="I85" s="145"/>
      <c r="J85" s="145"/>
      <c r="K85" s="145"/>
      <c r="L85" s="145"/>
      <c r="M85" s="145"/>
      <c r="N85" s="146"/>
    </row>
    <row r="86" spans="2:14" s="45" customFormat="1">
      <c r="B86" s="144"/>
      <c r="C86" s="145"/>
      <c r="D86" s="145"/>
      <c r="E86" s="145"/>
      <c r="F86" s="145"/>
      <c r="G86" s="80" t="s">
        <v>242</v>
      </c>
      <c r="J86" s="145"/>
      <c r="K86" s="145"/>
      <c r="L86" s="145"/>
      <c r="M86" s="145"/>
      <c r="N86" s="146"/>
    </row>
    <row r="87" spans="2:14" s="45" customFormat="1">
      <c r="B87" s="540"/>
      <c r="C87" s="245"/>
      <c r="D87" s="245"/>
      <c r="E87" s="245"/>
      <c r="F87" s="245"/>
      <c r="G87" s="80" t="s">
        <v>243</v>
      </c>
      <c r="H87" s="245"/>
      <c r="I87" s="245"/>
      <c r="J87" s="245"/>
      <c r="K87" s="245"/>
      <c r="L87" s="245"/>
      <c r="M87" s="245"/>
      <c r="N87" s="88"/>
    </row>
    <row r="88" spans="2:14" s="45" customFormat="1">
      <c r="B88" s="93"/>
      <c r="C88" s="46"/>
      <c r="D88" s="46"/>
      <c r="E88" s="46"/>
      <c r="F88" s="46"/>
      <c r="G88" s="46" t="s">
        <v>244</v>
      </c>
      <c r="H88" s="46"/>
      <c r="I88" s="46"/>
      <c r="J88" s="46"/>
      <c r="K88" s="46"/>
      <c r="L88" s="46"/>
      <c r="M88" s="46"/>
      <c r="N88" s="82"/>
    </row>
    <row r="89" spans="2:14" s="45" customFormat="1">
      <c r="B89" s="147" t="s">
        <v>245</v>
      </c>
      <c r="C89" s="148"/>
      <c r="D89" s="148"/>
      <c r="E89" s="148"/>
      <c r="F89" s="148"/>
      <c r="G89" s="148"/>
      <c r="H89" s="148"/>
      <c r="I89" s="148"/>
      <c r="J89" s="148"/>
      <c r="K89" s="148"/>
      <c r="L89" s="148"/>
      <c r="M89" s="148"/>
      <c r="N89" s="149"/>
    </row>
    <row r="90" spans="2:14" s="45" customFormat="1">
      <c r="B90" s="974"/>
      <c r="C90" s="975"/>
      <c r="D90" s="975"/>
      <c r="E90" s="975"/>
      <c r="F90" s="975"/>
      <c r="G90" s="975"/>
      <c r="H90" s="975"/>
      <c r="I90" s="975"/>
      <c r="J90" s="975"/>
      <c r="K90" s="975"/>
      <c r="L90" s="975"/>
      <c r="M90" s="975"/>
      <c r="N90" s="976"/>
    </row>
    <row r="91" spans="2:14" s="45" customFormat="1">
      <c r="B91" s="974"/>
      <c r="C91" s="975"/>
      <c r="D91" s="975"/>
      <c r="E91" s="975"/>
      <c r="F91" s="975"/>
      <c r="G91" s="975"/>
      <c r="H91" s="975"/>
      <c r="I91" s="975"/>
      <c r="J91" s="975"/>
      <c r="K91" s="975"/>
      <c r="L91" s="975"/>
      <c r="M91" s="975"/>
      <c r="N91" s="976"/>
    </row>
    <row r="92" spans="2:14" s="45" customFormat="1">
      <c r="B92" s="540"/>
      <c r="C92" s="245"/>
      <c r="D92" s="245"/>
      <c r="E92" s="245"/>
      <c r="F92" s="245"/>
      <c r="G92" s="245"/>
      <c r="H92" s="245"/>
      <c r="I92" s="245"/>
      <c r="J92" s="245"/>
      <c r="K92" s="245"/>
      <c r="L92" s="245"/>
      <c r="M92" s="245"/>
      <c r="N92" s="88"/>
    </row>
    <row r="93" spans="2:14" s="45" customFormat="1">
      <c r="B93" s="150" t="s">
        <v>246</v>
      </c>
      <c r="C93" s="245"/>
      <c r="D93" s="245"/>
      <c r="E93" s="245"/>
      <c r="F93" s="245"/>
      <c r="G93" s="245"/>
      <c r="H93" s="245"/>
      <c r="I93" s="245"/>
      <c r="J93" s="245"/>
      <c r="K93" s="245"/>
      <c r="L93" s="245"/>
      <c r="M93" s="245"/>
      <c r="N93" s="88"/>
    </row>
    <row r="94" spans="2:14" s="45" customFormat="1" ht="12.75" customHeight="1">
      <c r="B94" s="963" t="s">
        <v>247</v>
      </c>
      <c r="C94" s="964"/>
      <c r="D94" s="964"/>
      <c r="E94" s="964"/>
      <c r="F94" s="964"/>
      <c r="G94" s="964"/>
      <c r="H94" s="964"/>
      <c r="I94" s="964"/>
      <c r="J94" s="964"/>
      <c r="K94" s="964"/>
      <c r="L94" s="964"/>
      <c r="M94" s="964"/>
      <c r="N94" s="965"/>
    </row>
    <row r="95" spans="2:14" s="45" customFormat="1">
      <c r="B95" s="963"/>
      <c r="C95" s="964"/>
      <c r="D95" s="964"/>
      <c r="E95" s="964"/>
      <c r="F95" s="964"/>
      <c r="G95" s="964"/>
      <c r="H95" s="964"/>
      <c r="I95" s="964"/>
      <c r="J95" s="964"/>
      <c r="K95" s="964"/>
      <c r="L95" s="964"/>
      <c r="M95" s="964"/>
      <c r="N95" s="965"/>
    </row>
    <row r="96" spans="2:14" s="45" customFormat="1">
      <c r="B96" s="963" t="s">
        <v>248</v>
      </c>
      <c r="C96" s="964"/>
      <c r="D96" s="964"/>
      <c r="E96" s="964"/>
      <c r="F96" s="964"/>
      <c r="G96" s="964"/>
      <c r="H96" s="964"/>
      <c r="I96" s="964"/>
      <c r="J96" s="964"/>
      <c r="K96" s="964"/>
      <c r="L96" s="964"/>
      <c r="M96" s="964"/>
      <c r="N96" s="965"/>
    </row>
    <row r="97" spans="2:14" s="45" customFormat="1">
      <c r="B97" s="963"/>
      <c r="C97" s="964"/>
      <c r="D97" s="964"/>
      <c r="E97" s="964"/>
      <c r="F97" s="964"/>
      <c r="G97" s="964"/>
      <c r="H97" s="964"/>
      <c r="I97" s="964"/>
      <c r="J97" s="964"/>
      <c r="K97" s="964"/>
      <c r="L97" s="964"/>
      <c r="M97" s="964"/>
      <c r="N97" s="965"/>
    </row>
    <row r="98" spans="2:14" s="45" customFormat="1">
      <c r="B98" s="540"/>
      <c r="C98" s="245"/>
      <c r="D98" s="245"/>
      <c r="E98" s="245"/>
      <c r="F98" s="245"/>
      <c r="G98" s="245"/>
      <c r="H98" s="245"/>
      <c r="I98" s="245"/>
      <c r="J98" s="245"/>
      <c r="K98" s="245"/>
      <c r="L98" s="245"/>
      <c r="M98" s="245"/>
      <c r="N98" s="88"/>
    </row>
    <row r="99" spans="2:14" s="45" customFormat="1">
      <c r="B99" s="93"/>
      <c r="C99" s="46"/>
      <c r="D99" s="46"/>
      <c r="E99" s="46"/>
      <c r="F99" s="46"/>
      <c r="G99" s="80" t="s">
        <v>240</v>
      </c>
      <c r="H99" s="46"/>
      <c r="I99" s="46"/>
      <c r="J99" s="46"/>
      <c r="K99" s="46"/>
      <c r="L99" s="46"/>
      <c r="M99" s="46"/>
      <c r="N99" s="82"/>
    </row>
    <row r="100" spans="2:14" s="45" customFormat="1">
      <c r="B100" s="93"/>
      <c r="C100" s="46"/>
      <c r="D100" s="46"/>
      <c r="E100" s="46"/>
      <c r="F100" s="46"/>
      <c r="G100" s="46" t="s">
        <v>241</v>
      </c>
      <c r="H100" s="110"/>
      <c r="I100" s="110"/>
      <c r="J100" s="110"/>
      <c r="K100" s="46"/>
      <c r="L100" s="46"/>
      <c r="M100" s="46"/>
      <c r="N100" s="82"/>
    </row>
    <row r="101" spans="2:14" s="45" customFormat="1">
      <c r="B101" s="93"/>
      <c r="C101" s="46"/>
      <c r="D101" s="46"/>
      <c r="E101" s="46"/>
      <c r="F101" s="46"/>
      <c r="G101" s="46" t="s">
        <v>249</v>
      </c>
      <c r="H101" s="47"/>
      <c r="I101" s="47"/>
      <c r="J101" s="47"/>
      <c r="M101" s="46"/>
      <c r="N101" s="82"/>
    </row>
    <row r="102" spans="2:14" s="45" customFormat="1">
      <c r="B102" s="151"/>
      <c r="C102" s="245"/>
      <c r="D102" s="245"/>
      <c r="E102" s="245"/>
      <c r="F102" s="245"/>
      <c r="G102" s="46" t="s">
        <v>243</v>
      </c>
      <c r="K102" s="245"/>
      <c r="L102" s="245"/>
      <c r="M102" s="245"/>
      <c r="N102" s="88"/>
    </row>
    <row r="103" spans="2:14" s="45" customFormat="1" ht="17.25" customHeight="1">
      <c r="B103" s="152" t="s">
        <v>250</v>
      </c>
      <c r="C103" s="153"/>
      <c r="D103" s="153"/>
      <c r="E103" s="46"/>
      <c r="F103" s="46"/>
      <c r="G103" s="46"/>
      <c r="H103" s="46"/>
      <c r="I103" s="46"/>
      <c r="J103" s="966"/>
      <c r="K103" s="966"/>
      <c r="L103" s="966"/>
      <c r="M103" s="966"/>
      <c r="N103" s="967"/>
    </row>
    <row r="104" spans="2:14" s="45" customFormat="1" ht="18.75" customHeight="1" thickBot="1">
      <c r="B104" s="970" t="s">
        <v>251</v>
      </c>
      <c r="C104" s="971"/>
      <c r="D104" s="971"/>
      <c r="E104" s="119"/>
      <c r="F104" s="119"/>
      <c r="G104" s="119"/>
      <c r="H104" s="119"/>
      <c r="I104" s="119"/>
      <c r="J104" s="968"/>
      <c r="K104" s="968"/>
      <c r="L104" s="968"/>
      <c r="M104" s="968"/>
      <c r="N104" s="969"/>
    </row>
  </sheetData>
  <mergeCells count="100">
    <mergeCell ref="B42:F42"/>
    <mergeCell ref="G42:H42"/>
    <mergeCell ref="I42:J42"/>
    <mergeCell ref="L42:M42"/>
    <mergeCell ref="B65:H65"/>
    <mergeCell ref="B57:H57"/>
    <mergeCell ref="L57:M57"/>
    <mergeCell ref="B59:M59"/>
    <mergeCell ref="L58:M58"/>
    <mergeCell ref="B50:I50"/>
    <mergeCell ref="L50:M50"/>
    <mergeCell ref="L64:M64"/>
    <mergeCell ref="B58:H58"/>
    <mergeCell ref="B60:N62"/>
    <mergeCell ref="B63:H63"/>
    <mergeCell ref="L63:M63"/>
    <mergeCell ref="J103:N104"/>
    <mergeCell ref="B104:D104"/>
    <mergeCell ref="B75:H75"/>
    <mergeCell ref="L75:M75"/>
    <mergeCell ref="B78:M78"/>
    <mergeCell ref="B90:N90"/>
    <mergeCell ref="B91:N91"/>
    <mergeCell ref="B94:N95"/>
    <mergeCell ref="B80:M80"/>
    <mergeCell ref="B96:N97"/>
    <mergeCell ref="L76:M76"/>
    <mergeCell ref="L77:M77"/>
    <mergeCell ref="B44:M44"/>
    <mergeCell ref="B45:N47"/>
    <mergeCell ref="B48:I48"/>
    <mergeCell ref="L48:M48"/>
    <mergeCell ref="B43:F43"/>
    <mergeCell ref="G43:H43"/>
    <mergeCell ref="I43:J43"/>
    <mergeCell ref="L43:M43"/>
    <mergeCell ref="L65:M65"/>
    <mergeCell ref="B70:M70"/>
    <mergeCell ref="B68:M68"/>
    <mergeCell ref="B71:N73"/>
    <mergeCell ref="B74:H74"/>
    <mergeCell ref="L74:M74"/>
    <mergeCell ref="L66:M66"/>
    <mergeCell ref="B67:H67"/>
    <mergeCell ref="L67:M67"/>
    <mergeCell ref="B52:M52"/>
    <mergeCell ref="B53:N55"/>
    <mergeCell ref="B56:H56"/>
    <mergeCell ref="L56:M56"/>
    <mergeCell ref="B49:I49"/>
    <mergeCell ref="L49:M49"/>
    <mergeCell ref="B51:I51"/>
    <mergeCell ref="L51:M51"/>
    <mergeCell ref="B41:F41"/>
    <mergeCell ref="G41:H41"/>
    <mergeCell ref="I41:J41"/>
    <mergeCell ref="L41:M41"/>
    <mergeCell ref="B38:F38"/>
    <mergeCell ref="G38:H38"/>
    <mergeCell ref="I38:J38"/>
    <mergeCell ref="L38:M38"/>
    <mergeCell ref="B39:F39"/>
    <mergeCell ref="G39:H39"/>
    <mergeCell ref="I39:J39"/>
    <mergeCell ref="L39:M39"/>
    <mergeCell ref="B40:F40"/>
    <mergeCell ref="G40:H40"/>
    <mergeCell ref="I40:J40"/>
    <mergeCell ref="L40:M40"/>
    <mergeCell ref="C34:K34"/>
    <mergeCell ref="L34:M34"/>
    <mergeCell ref="B35:N37"/>
    <mergeCell ref="C33:K33"/>
    <mergeCell ref="L33:M33"/>
    <mergeCell ref="D13:G13"/>
    <mergeCell ref="J13:M13"/>
    <mergeCell ref="L14:N14"/>
    <mergeCell ref="H19:M19"/>
    <mergeCell ref="B31:N31"/>
    <mergeCell ref="D20:M21"/>
    <mergeCell ref="D23:M23"/>
    <mergeCell ref="D25:M25"/>
    <mergeCell ref="E27:M27"/>
    <mergeCell ref="G29:M29"/>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orientation="portrait" r:id="rId1"/>
  <drawing r:id="rId2"/>
  <legacyDrawing r:id="rId3"/>
  <oleObjects>
    <mc:AlternateContent xmlns:mc="http://schemas.openxmlformats.org/markup-compatibility/2006">
      <mc:Choice Requires="x14">
        <oleObject progId="PBrush" shapeId="1446913" r:id="rId4">
          <objectPr defaultSize="0" autoPict="0" r:id="rId5">
            <anchor moveWithCells="1" sizeWithCells="1">
              <from>
                <xdr:col>1</xdr:col>
                <xdr:colOff>60960</xdr:colOff>
                <xdr:row>2</xdr:row>
                <xdr:rowOff>22860</xdr:rowOff>
              </from>
              <to>
                <xdr:col>1</xdr:col>
                <xdr:colOff>723900</xdr:colOff>
                <xdr:row>7</xdr:row>
                <xdr:rowOff>76200</xdr:rowOff>
              </to>
            </anchor>
          </objectPr>
        </oleObject>
      </mc:Choice>
      <mc:Fallback>
        <oleObject progId="PBrush" shapeId="1446913" r:id="rId4"/>
      </mc:Fallback>
    </mc:AlternateContent>
    <mc:AlternateContent xmlns:mc="http://schemas.openxmlformats.org/markup-compatibility/2006">
      <mc:Choice Requires="x14">
        <oleObject progId="PBrush" shapeId="1446914" r:id="rId6">
          <objectPr defaultSize="0" autoPict="0" r:id="rId5">
            <anchor moveWithCells="1" sizeWithCells="1">
              <from>
                <xdr:col>1</xdr:col>
                <xdr:colOff>60960</xdr:colOff>
                <xdr:row>2</xdr:row>
                <xdr:rowOff>22860</xdr:rowOff>
              </from>
              <to>
                <xdr:col>1</xdr:col>
                <xdr:colOff>723900</xdr:colOff>
                <xdr:row>7</xdr:row>
                <xdr:rowOff>76200</xdr:rowOff>
              </to>
            </anchor>
          </objectPr>
        </oleObject>
      </mc:Choice>
      <mc:Fallback>
        <oleObject progId="PBrush" shapeId="1446914" r:id="rId6"/>
      </mc:Fallback>
    </mc:AlternateContent>
    <mc:AlternateContent xmlns:mc="http://schemas.openxmlformats.org/markup-compatibility/2006">
      <mc:Choice Requires="x14">
        <oleObject progId="PBrush" shapeId="1446915" r:id="rId7">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46915" r:id="rId7"/>
      </mc:Fallback>
    </mc:AlternateContent>
  </oleObjects>
  <mc:AlternateContent xmlns:mc="http://schemas.openxmlformats.org/markup-compatibility/2006">
    <mc:Choice Requires="x14">
      <controls>
        <mc:AlternateContent xmlns:mc="http://schemas.openxmlformats.org/markup-compatibility/2006">
          <mc:Choice Requires="x14">
            <control shapeId="1446916" r:id="rId8" name="Check Box 4">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46917" r:id="rId9" name="Check Box 5">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1"/>
  <sheetViews>
    <sheetView showGridLines="0" view="pageBreakPreview" topLeftCell="A55" zoomScale="55" zoomScaleNormal="55" zoomScaleSheetLayoutView="55" workbookViewId="0">
      <selection activeCell="A28" sqref="A1:XFD1048576"/>
    </sheetView>
  </sheetViews>
  <sheetFormatPr baseColWidth="10" defaultColWidth="11.44140625" defaultRowHeight="13.8"/>
  <cols>
    <col min="1" max="1" width="3.109375" style="45" customWidth="1"/>
    <col min="2" max="2" width="11.5546875" style="45" bestFit="1" customWidth="1"/>
    <col min="3" max="6" width="11.44140625" style="45"/>
    <col min="7" max="8" width="11.44140625" style="45" customWidth="1"/>
    <col min="9" max="9" width="12.5546875" style="45" customWidth="1"/>
    <col min="10" max="10" width="11.5546875" style="45" customWidth="1"/>
    <col min="11" max="11" width="15.6640625" style="45" customWidth="1"/>
    <col min="12" max="12" width="11.5546875" style="45" customWidth="1"/>
    <col min="13" max="13" width="11.44140625" style="45" customWidth="1"/>
    <col min="14" max="14" width="16.1093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ht="13.5" customHeight="1">
      <c r="B33" s="159" t="s">
        <v>210</v>
      </c>
      <c r="C33" s="985" t="s">
        <v>211</v>
      </c>
      <c r="D33" s="986"/>
      <c r="E33" s="986"/>
      <c r="F33" s="986"/>
      <c r="G33" s="986"/>
      <c r="H33" s="986"/>
      <c r="I33" s="986"/>
      <c r="J33" s="986"/>
      <c r="K33" s="987" t="s">
        <v>277</v>
      </c>
      <c r="L33" s="931" t="s">
        <v>175</v>
      </c>
      <c r="M33" s="988"/>
      <c r="N33" s="159" t="s">
        <v>29</v>
      </c>
    </row>
    <row r="34" spans="2:14" ht="14.4" thickBot="1">
      <c r="B34" s="160" t="s">
        <v>76</v>
      </c>
      <c r="C34" s="989" t="s">
        <v>77</v>
      </c>
      <c r="D34" s="990"/>
      <c r="E34" s="990"/>
      <c r="F34" s="990"/>
      <c r="G34" s="990"/>
      <c r="H34" s="990"/>
      <c r="I34" s="990"/>
      <c r="J34" s="990"/>
      <c r="K34" s="991"/>
      <c r="L34" s="989" t="s">
        <v>42</v>
      </c>
      <c r="M34" s="991"/>
      <c r="N34" s="168">
        <v>1421</v>
      </c>
    </row>
    <row r="35" spans="2:14">
      <c r="B35" s="922" t="s">
        <v>212</v>
      </c>
      <c r="C35" s="923"/>
      <c r="D35" s="923"/>
      <c r="E35" s="923"/>
      <c r="F35" s="923"/>
      <c r="G35" s="923"/>
      <c r="H35" s="923"/>
      <c r="I35" s="923"/>
      <c r="J35" s="923"/>
      <c r="K35" s="923"/>
      <c r="L35" s="923"/>
      <c r="M35" s="923"/>
      <c r="N35" s="924"/>
    </row>
    <row r="36" spans="2:14" ht="15.75" customHeight="1">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291</v>
      </c>
      <c r="C39" s="939"/>
      <c r="D39" s="939"/>
      <c r="E39" s="939"/>
      <c r="F39" s="940"/>
      <c r="G39" s="941"/>
      <c r="H39" s="940"/>
      <c r="I39" s="941"/>
      <c r="J39" s="940"/>
      <c r="K39" s="99">
        <v>280000</v>
      </c>
      <c r="L39" s="952">
        <v>10</v>
      </c>
      <c r="M39" s="953"/>
      <c r="N39" s="100">
        <v>28000</v>
      </c>
    </row>
    <row r="40" spans="2:14">
      <c r="B40" s="938" t="s">
        <v>287</v>
      </c>
      <c r="C40" s="939"/>
      <c r="D40" s="939"/>
      <c r="E40" s="939"/>
      <c r="F40" s="940"/>
      <c r="G40" s="941"/>
      <c r="H40" s="940"/>
      <c r="I40" s="941"/>
      <c r="J40" s="940"/>
      <c r="K40" s="99">
        <v>110000</v>
      </c>
      <c r="L40" s="952">
        <v>10</v>
      </c>
      <c r="M40" s="953"/>
      <c r="N40" s="100">
        <v>11000</v>
      </c>
    </row>
    <row r="41" spans="2:14">
      <c r="B41" s="938" t="s">
        <v>299</v>
      </c>
      <c r="C41" s="939"/>
      <c r="D41" s="939"/>
      <c r="E41" s="939"/>
      <c r="F41" s="940"/>
      <c r="G41" s="941"/>
      <c r="H41" s="940"/>
      <c r="I41" s="941"/>
      <c r="J41" s="940"/>
      <c r="K41" s="99">
        <v>113000</v>
      </c>
      <c r="L41" s="952">
        <v>10</v>
      </c>
      <c r="M41" s="953"/>
      <c r="N41" s="100">
        <v>11300</v>
      </c>
    </row>
    <row r="42" spans="2:14" ht="14.4" thickBot="1">
      <c r="B42" s="913" t="s">
        <v>270</v>
      </c>
      <c r="C42" s="914"/>
      <c r="D42" s="914"/>
      <c r="E42" s="914"/>
      <c r="F42" s="915"/>
      <c r="G42" s="916"/>
      <c r="H42" s="915"/>
      <c r="I42" s="916"/>
      <c r="J42" s="915"/>
      <c r="K42" s="99"/>
      <c r="L42" s="917"/>
      <c r="M42" s="918"/>
      <c r="N42" s="100">
        <v>476.375</v>
      </c>
    </row>
    <row r="43" spans="2:14" ht="14.4" thickBot="1">
      <c r="B43" s="944" t="s">
        <v>222</v>
      </c>
      <c r="C43" s="945"/>
      <c r="D43" s="945"/>
      <c r="E43" s="945"/>
      <c r="F43" s="945"/>
      <c r="G43" s="945"/>
      <c r="H43" s="945"/>
      <c r="I43" s="945"/>
      <c r="J43" s="945"/>
      <c r="K43" s="945"/>
      <c r="L43" s="945"/>
      <c r="M43" s="946"/>
      <c r="N43" s="106">
        <v>50776.375</v>
      </c>
    </row>
    <row r="44" spans="2:14">
      <c r="B44" s="922" t="s">
        <v>220</v>
      </c>
      <c r="C44" s="923"/>
      <c r="D44" s="923"/>
      <c r="E44" s="923"/>
      <c r="F44" s="923"/>
      <c r="G44" s="923"/>
      <c r="H44" s="923"/>
      <c r="I44" s="923"/>
      <c r="J44" s="923"/>
      <c r="K44" s="923"/>
      <c r="L44" s="923"/>
      <c r="M44" s="923"/>
      <c r="N44" s="924"/>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302</v>
      </c>
      <c r="C48" s="939"/>
      <c r="D48" s="939"/>
      <c r="E48" s="939"/>
      <c r="F48" s="939"/>
      <c r="G48" s="939"/>
      <c r="H48" s="939"/>
      <c r="I48" s="940"/>
      <c r="J48" s="108" t="s">
        <v>185</v>
      </c>
      <c r="K48" s="109">
        <v>1.25</v>
      </c>
      <c r="L48" s="948">
        <v>450000</v>
      </c>
      <c r="M48" s="949"/>
      <c r="N48" s="100">
        <v>562500</v>
      </c>
    </row>
    <row r="49" spans="2:14" ht="14.4" thickBot="1">
      <c r="B49" s="913"/>
      <c r="C49" s="914"/>
      <c r="D49" s="914"/>
      <c r="E49" s="914"/>
      <c r="F49" s="914"/>
      <c r="G49" s="914"/>
      <c r="H49" s="914"/>
      <c r="I49" s="915"/>
      <c r="J49" s="110"/>
      <c r="K49" s="111"/>
      <c r="L49" s="950"/>
      <c r="M49" s="951"/>
      <c r="N49" s="112"/>
    </row>
    <row r="50" spans="2:14" ht="14.4" thickBot="1">
      <c r="B50" s="944" t="s">
        <v>222</v>
      </c>
      <c r="C50" s="945"/>
      <c r="D50" s="945"/>
      <c r="E50" s="945"/>
      <c r="F50" s="945"/>
      <c r="G50" s="945"/>
      <c r="H50" s="945"/>
      <c r="I50" s="945"/>
      <c r="J50" s="945"/>
      <c r="K50" s="945"/>
      <c r="L50" s="945"/>
      <c r="M50" s="946"/>
      <c r="N50" s="113">
        <v>562500</v>
      </c>
    </row>
    <row r="51" spans="2:14">
      <c r="B51" s="922" t="s">
        <v>223</v>
      </c>
      <c r="C51" s="923"/>
      <c r="D51" s="923"/>
      <c r="E51" s="923"/>
      <c r="F51" s="923"/>
      <c r="G51" s="923"/>
      <c r="H51" s="923"/>
      <c r="I51" s="923"/>
      <c r="J51" s="923"/>
      <c r="K51" s="923"/>
      <c r="L51" s="923"/>
      <c r="M51" s="923"/>
      <c r="N51" s="924"/>
    </row>
    <row r="52" spans="2:14">
      <c r="B52" s="925"/>
      <c r="C52" s="926"/>
      <c r="D52" s="926"/>
      <c r="E52" s="926"/>
      <c r="F52" s="926"/>
      <c r="G52" s="926"/>
      <c r="H52" s="926"/>
      <c r="I52" s="926"/>
      <c r="J52" s="926"/>
      <c r="K52" s="926"/>
      <c r="L52" s="926"/>
      <c r="M52" s="926"/>
      <c r="N52" s="927"/>
    </row>
    <row r="53" spans="2:14" ht="14.4" thickBot="1">
      <c r="B53" s="928"/>
      <c r="C53" s="929"/>
      <c r="D53" s="929"/>
      <c r="E53" s="929"/>
      <c r="F53" s="929"/>
      <c r="G53" s="929"/>
      <c r="H53" s="929"/>
      <c r="I53" s="929"/>
      <c r="J53" s="929"/>
      <c r="K53" s="929"/>
      <c r="L53" s="929"/>
      <c r="M53" s="929"/>
      <c r="N53" s="930"/>
    </row>
    <row r="54" spans="2:14">
      <c r="B54" s="931" t="s">
        <v>224</v>
      </c>
      <c r="C54" s="947"/>
      <c r="D54" s="947"/>
      <c r="E54" s="947"/>
      <c r="F54" s="947"/>
      <c r="G54" s="947"/>
      <c r="H54" s="947"/>
      <c r="I54" s="97" t="s">
        <v>225</v>
      </c>
      <c r="J54" s="114" t="s">
        <v>226</v>
      </c>
      <c r="K54" s="115" t="s">
        <v>227</v>
      </c>
      <c r="L54" s="934" t="s">
        <v>176</v>
      </c>
      <c r="M54" s="937"/>
      <c r="N54" s="98" t="s">
        <v>217</v>
      </c>
    </row>
    <row r="55" spans="2:14">
      <c r="B55" s="938" t="s">
        <v>303</v>
      </c>
      <c r="C55" s="939"/>
      <c r="D55" s="939"/>
      <c r="E55" s="939"/>
      <c r="F55" s="939"/>
      <c r="G55" s="939"/>
      <c r="H55" s="940"/>
      <c r="I55" s="170">
        <v>1.25</v>
      </c>
      <c r="J55" s="148">
        <v>38</v>
      </c>
      <c r="K55" s="170">
        <v>47.5</v>
      </c>
      <c r="L55" s="942">
        <v>953</v>
      </c>
      <c r="M55" s="943"/>
      <c r="N55" s="181">
        <v>45267.5</v>
      </c>
    </row>
    <row r="56" spans="2:14" ht="14.4" thickBot="1">
      <c r="B56" s="913"/>
      <c r="C56" s="914"/>
      <c r="D56" s="914"/>
      <c r="E56" s="914"/>
      <c r="F56" s="914"/>
      <c r="G56" s="914"/>
      <c r="H56" s="915"/>
      <c r="I56" s="118"/>
      <c r="J56" s="119"/>
      <c r="K56" s="118"/>
      <c r="L56" s="950"/>
      <c r="M56" s="951"/>
      <c r="N56" s="130"/>
    </row>
    <row r="57" spans="2:14" ht="14.4" thickBot="1">
      <c r="B57" s="944" t="s">
        <v>222</v>
      </c>
      <c r="C57" s="945"/>
      <c r="D57" s="945"/>
      <c r="E57" s="945"/>
      <c r="F57" s="945"/>
      <c r="G57" s="945"/>
      <c r="H57" s="945"/>
      <c r="I57" s="945"/>
      <c r="J57" s="945"/>
      <c r="K57" s="945"/>
      <c r="L57" s="945"/>
      <c r="M57" s="946"/>
      <c r="N57" s="131">
        <v>45267.5</v>
      </c>
    </row>
    <row r="58" spans="2:14">
      <c r="B58" s="922" t="s">
        <v>229</v>
      </c>
      <c r="C58" s="923"/>
      <c r="D58" s="923"/>
      <c r="E58" s="923"/>
      <c r="F58" s="923"/>
      <c r="G58" s="923"/>
      <c r="H58" s="923"/>
      <c r="I58" s="923"/>
      <c r="J58" s="923"/>
      <c r="K58" s="923"/>
      <c r="L58" s="923"/>
      <c r="M58" s="923"/>
      <c r="N58" s="924"/>
    </row>
    <row r="59" spans="2:14">
      <c r="B59" s="925"/>
      <c r="C59" s="926"/>
      <c r="D59" s="926"/>
      <c r="E59" s="926"/>
      <c r="F59" s="926"/>
      <c r="G59" s="926"/>
      <c r="H59" s="926"/>
      <c r="I59" s="926"/>
      <c r="J59" s="926"/>
      <c r="K59" s="926"/>
      <c r="L59" s="926"/>
      <c r="M59" s="926"/>
      <c r="N59" s="927"/>
    </row>
    <row r="60" spans="2:14" ht="14.4" thickBot="1">
      <c r="B60" s="928"/>
      <c r="C60" s="929"/>
      <c r="D60" s="929"/>
      <c r="E60" s="929"/>
      <c r="F60" s="929"/>
      <c r="G60" s="929"/>
      <c r="H60" s="929"/>
      <c r="I60" s="929"/>
      <c r="J60" s="929"/>
      <c r="K60" s="929"/>
      <c r="L60" s="929"/>
      <c r="M60" s="929"/>
      <c r="N60" s="930"/>
    </row>
    <row r="61" spans="2:14">
      <c r="B61" s="931" t="s">
        <v>230</v>
      </c>
      <c r="C61" s="947"/>
      <c r="D61" s="947"/>
      <c r="E61" s="947"/>
      <c r="F61" s="947"/>
      <c r="G61" s="947"/>
      <c r="H61" s="947"/>
      <c r="I61" s="97" t="s">
        <v>231</v>
      </c>
      <c r="J61" s="114" t="s">
        <v>202</v>
      </c>
      <c r="K61" s="115" t="s">
        <v>232</v>
      </c>
      <c r="L61" s="934" t="s">
        <v>216</v>
      </c>
      <c r="M61" s="937"/>
      <c r="N61" s="98" t="s">
        <v>217</v>
      </c>
    </row>
    <row r="62" spans="2:14">
      <c r="B62" s="977" t="s">
        <v>300</v>
      </c>
      <c r="C62" s="978"/>
      <c r="D62" s="978"/>
      <c r="E62" s="978"/>
      <c r="F62" s="978"/>
      <c r="G62" s="978"/>
      <c r="H62" s="1097"/>
      <c r="I62" s="126">
        <v>256000</v>
      </c>
      <c r="J62" s="127">
        <v>1.85</v>
      </c>
      <c r="K62" s="128">
        <v>473600</v>
      </c>
      <c r="L62" s="958">
        <v>80</v>
      </c>
      <c r="M62" s="959"/>
      <c r="N62" s="129">
        <v>5920</v>
      </c>
    </row>
    <row r="63" spans="2:14">
      <c r="B63" s="977" t="s">
        <v>301</v>
      </c>
      <c r="C63" s="978"/>
      <c r="D63" s="978"/>
      <c r="E63" s="978"/>
      <c r="F63" s="978"/>
      <c r="G63" s="978"/>
      <c r="H63" s="1097"/>
      <c r="I63" s="126">
        <v>98000</v>
      </c>
      <c r="J63" s="127">
        <v>1.85</v>
      </c>
      <c r="K63" s="128">
        <v>181300</v>
      </c>
      <c r="L63" s="958">
        <v>80</v>
      </c>
      <c r="M63" s="959"/>
      <c r="N63" s="129">
        <v>2266.25</v>
      </c>
    </row>
    <row r="64" spans="2:14" ht="14.4" thickBot="1">
      <c r="B64" s="979" t="s">
        <v>276</v>
      </c>
      <c r="C64" s="980"/>
      <c r="D64" s="980"/>
      <c r="E64" s="980"/>
      <c r="F64" s="980"/>
      <c r="G64" s="980"/>
      <c r="H64" s="981"/>
      <c r="I64" s="126">
        <v>58000</v>
      </c>
      <c r="J64" s="127">
        <v>1.85</v>
      </c>
      <c r="K64" s="128">
        <v>107300</v>
      </c>
      <c r="L64" s="1098">
        <v>80</v>
      </c>
      <c r="M64" s="1099"/>
      <c r="N64" s="129">
        <v>1341.25</v>
      </c>
    </row>
    <row r="65" spans="2:14" ht="14.4" thickBot="1">
      <c r="B65" s="944" t="s">
        <v>222</v>
      </c>
      <c r="C65" s="945"/>
      <c r="D65" s="945"/>
      <c r="E65" s="945"/>
      <c r="F65" s="945"/>
      <c r="G65" s="945"/>
      <c r="H65" s="945"/>
      <c r="I65" s="945"/>
      <c r="J65" s="945"/>
      <c r="K65" s="945"/>
      <c r="L65" s="945"/>
      <c r="M65" s="946"/>
      <c r="N65" s="226">
        <v>9527.5</v>
      </c>
    </row>
    <row r="66" spans="2:14" ht="14.4" thickBot="1">
      <c r="B66" s="93"/>
      <c r="C66" s="46"/>
      <c r="D66" s="46"/>
      <c r="E66" s="46"/>
      <c r="F66" s="46"/>
      <c r="G66" s="46"/>
      <c r="H66" s="46"/>
      <c r="I66" s="46"/>
      <c r="J66" s="46"/>
      <c r="K66" s="46"/>
      <c r="L66" s="46"/>
      <c r="M66" s="46"/>
      <c r="N66" s="82"/>
    </row>
    <row r="67" spans="2:14" ht="14.4" thickBot="1">
      <c r="B67" s="960" t="s">
        <v>233</v>
      </c>
      <c r="C67" s="961"/>
      <c r="D67" s="961"/>
      <c r="E67" s="961"/>
      <c r="F67" s="961"/>
      <c r="G67" s="961"/>
      <c r="H67" s="961"/>
      <c r="I67" s="961"/>
      <c r="J67" s="961"/>
      <c r="K67" s="961"/>
      <c r="L67" s="961"/>
      <c r="M67" s="962"/>
      <c r="N67" s="132">
        <v>668071.375</v>
      </c>
    </row>
    <row r="68" spans="2:14">
      <c r="B68" s="922" t="s">
        <v>234</v>
      </c>
      <c r="C68" s="923"/>
      <c r="D68" s="923"/>
      <c r="E68" s="923"/>
      <c r="F68" s="923"/>
      <c r="G68" s="923"/>
      <c r="H68" s="923"/>
      <c r="I68" s="923"/>
      <c r="J68" s="923"/>
      <c r="K68" s="923"/>
      <c r="L68" s="923"/>
      <c r="M68" s="923"/>
      <c r="N68" s="924"/>
    </row>
    <row r="69" spans="2:14">
      <c r="B69" s="925"/>
      <c r="C69" s="926"/>
      <c r="D69" s="926"/>
      <c r="E69" s="926"/>
      <c r="F69" s="926"/>
      <c r="G69" s="926"/>
      <c r="H69" s="926"/>
      <c r="I69" s="926"/>
      <c r="J69" s="926"/>
      <c r="K69" s="926"/>
      <c r="L69" s="926"/>
      <c r="M69" s="926"/>
      <c r="N69" s="927"/>
    </row>
    <row r="70" spans="2:14" ht="14.4" thickBot="1">
      <c r="B70" s="928"/>
      <c r="C70" s="929"/>
      <c r="D70" s="929"/>
      <c r="E70" s="929"/>
      <c r="F70" s="929"/>
      <c r="G70" s="929"/>
      <c r="H70" s="929"/>
      <c r="I70" s="929"/>
      <c r="J70" s="929"/>
      <c r="K70" s="929"/>
      <c r="L70" s="929"/>
      <c r="M70" s="929"/>
      <c r="N70" s="930"/>
    </row>
    <row r="71" spans="2:14">
      <c r="B71" s="931" t="s">
        <v>235</v>
      </c>
      <c r="C71" s="947"/>
      <c r="D71" s="947"/>
      <c r="E71" s="947"/>
      <c r="F71" s="947"/>
      <c r="G71" s="947"/>
      <c r="H71" s="947"/>
      <c r="I71" s="114"/>
      <c r="J71" s="133"/>
      <c r="K71" s="122" t="s">
        <v>236</v>
      </c>
      <c r="L71" s="956" t="s">
        <v>237</v>
      </c>
      <c r="M71" s="957"/>
      <c r="N71" s="123"/>
    </row>
    <row r="72" spans="2:14">
      <c r="B72" s="938" t="s">
        <v>171</v>
      </c>
      <c r="C72" s="939"/>
      <c r="D72" s="939"/>
      <c r="E72" s="939"/>
      <c r="F72" s="939"/>
      <c r="G72" s="939"/>
      <c r="H72" s="939"/>
      <c r="I72" s="134"/>
      <c r="J72" s="135"/>
      <c r="K72" s="136">
        <v>0.2</v>
      </c>
      <c r="L72" s="954">
        <v>133614.27499999999</v>
      </c>
      <c r="M72" s="955"/>
      <c r="N72" s="137"/>
    </row>
    <row r="73" spans="2:14">
      <c r="B73" s="101" t="s">
        <v>238</v>
      </c>
      <c r="C73" s="102"/>
      <c r="D73" s="102"/>
      <c r="E73" s="102"/>
      <c r="F73" s="102"/>
      <c r="G73" s="102"/>
      <c r="H73" s="102"/>
      <c r="I73" s="134"/>
      <c r="J73" s="135"/>
      <c r="K73" s="136">
        <v>0.05</v>
      </c>
      <c r="L73" s="954">
        <v>33403.568749999999</v>
      </c>
      <c r="M73" s="955"/>
      <c r="N73" s="137"/>
    </row>
    <row r="74" spans="2:14" ht="14.4" thickBot="1">
      <c r="B74" s="138" t="s">
        <v>201</v>
      </c>
      <c r="C74" s="139"/>
      <c r="D74" s="139"/>
      <c r="E74" s="139"/>
      <c r="F74" s="139"/>
      <c r="G74" s="139"/>
      <c r="H74" s="139"/>
      <c r="I74" s="140"/>
      <c r="J74" s="141"/>
      <c r="K74" s="136">
        <v>0.05</v>
      </c>
      <c r="L74" s="972">
        <v>33403.568749999999</v>
      </c>
      <c r="M74" s="973"/>
      <c r="N74" s="137"/>
    </row>
    <row r="75" spans="2:14" ht="14.4" thickBot="1">
      <c r="B75" s="944" t="s">
        <v>222</v>
      </c>
      <c r="C75" s="945"/>
      <c r="D75" s="945"/>
      <c r="E75" s="945"/>
      <c r="F75" s="945"/>
      <c r="G75" s="945"/>
      <c r="H75" s="945"/>
      <c r="I75" s="945"/>
      <c r="J75" s="945"/>
      <c r="K75" s="945"/>
      <c r="L75" s="945"/>
      <c r="M75" s="946"/>
      <c r="N75" s="142">
        <v>200421.41250000001</v>
      </c>
    </row>
    <row r="76" spans="2:14" ht="14.4" thickBot="1">
      <c r="B76" s="93"/>
      <c r="C76" s="46"/>
      <c r="D76" s="46"/>
      <c r="E76" s="46"/>
      <c r="F76" s="46"/>
      <c r="G76" s="46"/>
      <c r="H76" s="46"/>
      <c r="I76" s="46"/>
      <c r="J76" s="46"/>
      <c r="K76" s="46"/>
      <c r="L76" s="46"/>
      <c r="M76" s="46"/>
      <c r="N76" s="82"/>
    </row>
    <row r="77" spans="2:14" ht="14.4" thickBot="1">
      <c r="B77" s="960" t="s">
        <v>239</v>
      </c>
      <c r="C77" s="961"/>
      <c r="D77" s="961"/>
      <c r="E77" s="961"/>
      <c r="F77" s="961"/>
      <c r="G77" s="961"/>
      <c r="H77" s="961"/>
      <c r="I77" s="961"/>
      <c r="J77" s="961"/>
      <c r="K77" s="961"/>
      <c r="L77" s="961"/>
      <c r="M77" s="962"/>
      <c r="N77" s="143">
        <v>868493</v>
      </c>
    </row>
    <row r="78" spans="2:14">
      <c r="B78" s="74"/>
      <c r="C78" s="75"/>
      <c r="D78" s="75"/>
      <c r="E78" s="75"/>
      <c r="F78" s="75"/>
      <c r="G78" s="75"/>
      <c r="H78" s="75"/>
      <c r="I78" s="75"/>
      <c r="J78" s="75"/>
      <c r="K78" s="75"/>
      <c r="L78" s="75"/>
      <c r="M78" s="75"/>
      <c r="N78" s="76"/>
    </row>
    <row r="79" spans="2:14">
      <c r="B79" s="93"/>
      <c r="C79" s="46"/>
      <c r="D79" s="46"/>
      <c r="E79" s="46"/>
      <c r="F79" s="46"/>
      <c r="G79" s="46"/>
      <c r="H79" s="46"/>
      <c r="I79" s="46"/>
      <c r="J79" s="46"/>
      <c r="K79" s="46"/>
      <c r="L79" s="46"/>
      <c r="M79" s="46"/>
      <c r="N79" s="82"/>
    </row>
    <row r="80" spans="2:14">
      <c r="B80" s="93"/>
      <c r="C80" s="46"/>
      <c r="D80" s="46"/>
      <c r="E80" s="46"/>
      <c r="F80" s="46"/>
      <c r="G80" s="46"/>
      <c r="H80" s="46"/>
      <c r="I80" s="46"/>
      <c r="J80" s="46"/>
      <c r="K80" s="46"/>
      <c r="L80" s="46"/>
      <c r="M80" s="46"/>
      <c r="N80" s="82"/>
    </row>
    <row r="81" spans="2:14">
      <c r="B81" s="93"/>
      <c r="C81" s="46"/>
      <c r="D81" s="46"/>
      <c r="E81" s="46"/>
      <c r="F81" s="46"/>
      <c r="G81" s="80" t="s">
        <v>240</v>
      </c>
      <c r="H81" s="80"/>
      <c r="I81" s="80"/>
      <c r="J81" s="80"/>
      <c r="K81" s="46"/>
      <c r="L81" s="46"/>
      <c r="M81" s="46"/>
      <c r="N81" s="82"/>
    </row>
    <row r="82" spans="2:14">
      <c r="B82" s="144"/>
      <c r="C82" s="145"/>
      <c r="D82" s="145"/>
      <c r="E82" s="145"/>
      <c r="F82" s="145"/>
      <c r="G82" s="80" t="s">
        <v>241</v>
      </c>
      <c r="H82" s="145"/>
      <c r="I82" s="145"/>
      <c r="J82" s="145"/>
      <c r="K82" s="145"/>
      <c r="L82" s="145"/>
      <c r="M82" s="145"/>
      <c r="N82" s="146"/>
    </row>
    <row r="83" spans="2:14">
      <c r="B83" s="144"/>
      <c r="C83" s="145"/>
      <c r="D83" s="145"/>
      <c r="E83" s="145"/>
      <c r="F83" s="145"/>
      <c r="G83" s="80" t="s">
        <v>242</v>
      </c>
      <c r="J83" s="145"/>
      <c r="K83" s="145"/>
      <c r="L83" s="145"/>
      <c r="M83" s="145"/>
      <c r="N83" s="146"/>
    </row>
    <row r="84" spans="2:14">
      <c r="B84" s="59"/>
      <c r="C84" s="89"/>
      <c r="D84" s="89"/>
      <c r="E84" s="89"/>
      <c r="F84" s="89"/>
      <c r="G84" s="80" t="s">
        <v>243</v>
      </c>
      <c r="H84" s="89"/>
      <c r="I84" s="89"/>
      <c r="J84" s="89"/>
      <c r="K84" s="89"/>
      <c r="L84" s="89"/>
      <c r="M84" s="89"/>
      <c r="N84" s="88"/>
    </row>
    <row r="85" spans="2:14">
      <c r="B85" s="93"/>
      <c r="C85" s="46"/>
      <c r="D85" s="46"/>
      <c r="E85" s="46"/>
      <c r="F85" s="46"/>
      <c r="G85" s="46" t="s">
        <v>244</v>
      </c>
      <c r="H85" s="46"/>
      <c r="I85" s="46"/>
      <c r="J85" s="46"/>
      <c r="K85" s="46"/>
      <c r="L85" s="46"/>
      <c r="M85" s="46"/>
      <c r="N85" s="82"/>
    </row>
    <row r="86" spans="2:14">
      <c r="B86" s="147" t="s">
        <v>245</v>
      </c>
      <c r="C86" s="148"/>
      <c r="D86" s="148"/>
      <c r="E86" s="148"/>
      <c r="F86" s="148"/>
      <c r="G86" s="148"/>
      <c r="H86" s="148"/>
      <c r="I86" s="148"/>
      <c r="J86" s="148"/>
      <c r="K86" s="148"/>
      <c r="L86" s="148"/>
      <c r="M86" s="148"/>
      <c r="N86" s="149"/>
    </row>
    <row r="87" spans="2:14">
      <c r="B87" s="974"/>
      <c r="C87" s="975"/>
      <c r="D87" s="975"/>
      <c r="E87" s="975"/>
      <c r="F87" s="975"/>
      <c r="G87" s="975"/>
      <c r="H87" s="975"/>
      <c r="I87" s="975"/>
      <c r="J87" s="975"/>
      <c r="K87" s="975"/>
      <c r="L87" s="975"/>
      <c r="M87" s="975"/>
      <c r="N87" s="976"/>
    </row>
    <row r="88" spans="2:14">
      <c r="B88" s="974"/>
      <c r="C88" s="975"/>
      <c r="D88" s="975"/>
      <c r="E88" s="975"/>
      <c r="F88" s="975"/>
      <c r="G88" s="975"/>
      <c r="H88" s="975"/>
      <c r="I88" s="975"/>
      <c r="J88" s="975"/>
      <c r="K88" s="975"/>
      <c r="L88" s="975"/>
      <c r="M88" s="975"/>
      <c r="N88" s="976"/>
    </row>
    <row r="89" spans="2:14">
      <c r="B89" s="59"/>
      <c r="C89" s="89"/>
      <c r="D89" s="89"/>
      <c r="E89" s="89"/>
      <c r="F89" s="89"/>
      <c r="G89" s="89"/>
      <c r="H89" s="89"/>
      <c r="I89" s="89"/>
      <c r="J89" s="89"/>
      <c r="K89" s="89"/>
      <c r="L89" s="89"/>
      <c r="M89" s="89"/>
      <c r="N89" s="88"/>
    </row>
    <row r="90" spans="2:14">
      <c r="B90" s="150" t="s">
        <v>246</v>
      </c>
      <c r="C90" s="89"/>
      <c r="D90" s="89"/>
      <c r="E90" s="89"/>
      <c r="F90" s="89"/>
      <c r="G90" s="89"/>
      <c r="H90" s="89"/>
      <c r="I90" s="89"/>
      <c r="J90" s="89"/>
      <c r="K90" s="89"/>
      <c r="L90" s="89"/>
      <c r="M90" s="89"/>
      <c r="N90" s="88"/>
    </row>
    <row r="91" spans="2:14" ht="12.75" customHeight="1">
      <c r="B91" s="963" t="s">
        <v>247</v>
      </c>
      <c r="C91" s="964"/>
      <c r="D91" s="964"/>
      <c r="E91" s="964"/>
      <c r="F91" s="964"/>
      <c r="G91" s="964"/>
      <c r="H91" s="964"/>
      <c r="I91" s="964"/>
      <c r="J91" s="964"/>
      <c r="K91" s="964"/>
      <c r="L91" s="964"/>
      <c r="M91" s="964"/>
      <c r="N91" s="965"/>
    </row>
    <row r="92" spans="2:14">
      <c r="B92" s="963"/>
      <c r="C92" s="964"/>
      <c r="D92" s="964"/>
      <c r="E92" s="964"/>
      <c r="F92" s="964"/>
      <c r="G92" s="964"/>
      <c r="H92" s="964"/>
      <c r="I92" s="964"/>
      <c r="J92" s="964"/>
      <c r="K92" s="964"/>
      <c r="L92" s="964"/>
      <c r="M92" s="964"/>
      <c r="N92" s="965"/>
    </row>
    <row r="93" spans="2:14">
      <c r="B93" s="963" t="s">
        <v>248</v>
      </c>
      <c r="C93" s="964"/>
      <c r="D93" s="964"/>
      <c r="E93" s="964"/>
      <c r="F93" s="964"/>
      <c r="G93" s="964"/>
      <c r="H93" s="964"/>
      <c r="I93" s="964"/>
      <c r="J93" s="964"/>
      <c r="K93" s="964"/>
      <c r="L93" s="964"/>
      <c r="M93" s="964"/>
      <c r="N93" s="965"/>
    </row>
    <row r="94" spans="2:14">
      <c r="B94" s="963"/>
      <c r="C94" s="964"/>
      <c r="D94" s="964"/>
      <c r="E94" s="964"/>
      <c r="F94" s="964"/>
      <c r="G94" s="964"/>
      <c r="H94" s="964"/>
      <c r="I94" s="964"/>
      <c r="J94" s="964"/>
      <c r="K94" s="964"/>
      <c r="L94" s="964"/>
      <c r="M94" s="964"/>
      <c r="N94" s="965"/>
    </row>
    <row r="95" spans="2:14">
      <c r="B95" s="59"/>
      <c r="C95" s="89"/>
      <c r="D95" s="89"/>
      <c r="E95" s="89"/>
      <c r="F95" s="89"/>
      <c r="G95" s="89"/>
      <c r="H95" s="89"/>
      <c r="I95" s="89"/>
      <c r="J95" s="89"/>
      <c r="K95" s="89"/>
      <c r="L95" s="89"/>
      <c r="M95" s="89"/>
      <c r="N95" s="88"/>
    </row>
    <row r="96" spans="2:14">
      <c r="B96" s="93"/>
      <c r="C96" s="46"/>
      <c r="D96" s="46"/>
      <c r="E96" s="46"/>
      <c r="F96" s="46"/>
      <c r="G96" s="80" t="s">
        <v>240</v>
      </c>
      <c r="H96" s="46"/>
      <c r="I96" s="46"/>
      <c r="J96" s="46"/>
      <c r="K96" s="46"/>
      <c r="L96" s="46"/>
      <c r="M96" s="46"/>
      <c r="N96" s="82"/>
    </row>
    <row r="97" spans="2:14">
      <c r="B97" s="93"/>
      <c r="C97" s="46"/>
      <c r="D97" s="46"/>
      <c r="E97" s="46"/>
      <c r="F97" s="46"/>
      <c r="G97" s="46" t="s">
        <v>241</v>
      </c>
      <c r="H97" s="110"/>
      <c r="I97" s="110"/>
      <c r="J97" s="110"/>
      <c r="K97" s="46"/>
      <c r="L97" s="46"/>
      <c r="M97" s="46"/>
      <c r="N97" s="82"/>
    </row>
    <row r="98" spans="2:14">
      <c r="B98" s="93"/>
      <c r="C98" s="46"/>
      <c r="D98" s="46"/>
      <c r="E98" s="46"/>
      <c r="F98" s="46"/>
      <c r="G98" s="46" t="s">
        <v>249</v>
      </c>
      <c r="H98" s="47"/>
      <c r="I98" s="47"/>
      <c r="J98" s="47"/>
      <c r="M98" s="46"/>
      <c r="N98" s="82"/>
    </row>
    <row r="99" spans="2:14">
      <c r="B99" s="151"/>
      <c r="C99" s="89"/>
      <c r="D99" s="89"/>
      <c r="E99" s="89"/>
      <c r="F99" s="89"/>
      <c r="G99" s="46" t="s">
        <v>243</v>
      </c>
      <c r="K99" s="89"/>
      <c r="L99" s="89"/>
      <c r="M99" s="89"/>
      <c r="N99" s="88"/>
    </row>
    <row r="100" spans="2:14" ht="17.25" customHeight="1">
      <c r="B100" s="152" t="s">
        <v>250</v>
      </c>
      <c r="C100" s="153"/>
      <c r="D100" s="153"/>
      <c r="E100" s="46"/>
      <c r="F100" s="46"/>
      <c r="G100" s="46"/>
      <c r="H100" s="46"/>
      <c r="I100" s="46"/>
      <c r="J100" s="966"/>
      <c r="K100" s="966"/>
      <c r="L100" s="966"/>
      <c r="M100" s="966"/>
      <c r="N100" s="967"/>
    </row>
    <row r="101" spans="2:14" ht="18.75" customHeight="1" thickBot="1">
      <c r="B101" s="970" t="s">
        <v>251</v>
      </c>
      <c r="C101" s="971"/>
      <c r="D101" s="971"/>
      <c r="E101" s="119"/>
      <c r="F101" s="119"/>
      <c r="G101" s="119"/>
      <c r="H101" s="119"/>
      <c r="I101" s="119"/>
      <c r="J101" s="968"/>
      <c r="K101" s="968"/>
      <c r="L101" s="968"/>
      <c r="M101" s="968"/>
      <c r="N101" s="969"/>
    </row>
  </sheetData>
  <mergeCells count="94">
    <mergeCell ref="B55:H55"/>
    <mergeCell ref="L55:M55"/>
    <mergeCell ref="B87:N87"/>
    <mergeCell ref="B88:N88"/>
    <mergeCell ref="B61:H61"/>
    <mergeCell ref="L61:M61"/>
    <mergeCell ref="B62:H62"/>
    <mergeCell ref="L62:M62"/>
    <mergeCell ref="B63:H63"/>
    <mergeCell ref="L63:M63"/>
    <mergeCell ref="B64:H64"/>
    <mergeCell ref="L64:M64"/>
    <mergeCell ref="B65:M65"/>
    <mergeCell ref="B67:M67"/>
    <mergeCell ref="B68:N70"/>
    <mergeCell ref="B71:H71"/>
    <mergeCell ref="B49:I49"/>
    <mergeCell ref="L49:M49"/>
    <mergeCell ref="B50:M50"/>
    <mergeCell ref="B51:N53"/>
    <mergeCell ref="B54:H54"/>
    <mergeCell ref="L54:M54"/>
    <mergeCell ref="B91:N92"/>
    <mergeCell ref="B93:N94"/>
    <mergeCell ref="J100:N101"/>
    <mergeCell ref="B101:D101"/>
    <mergeCell ref="B77:M77"/>
    <mergeCell ref="L72:M72"/>
    <mergeCell ref="L73:M73"/>
    <mergeCell ref="L74:M74"/>
    <mergeCell ref="B75:M75"/>
    <mergeCell ref="B56:H56"/>
    <mergeCell ref="L56:M56"/>
    <mergeCell ref="B57:M57"/>
    <mergeCell ref="B58:N60"/>
    <mergeCell ref="L71:M71"/>
    <mergeCell ref="B72:H72"/>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4" orientation="portrait" r:id="rId1"/>
  <headerFooter alignWithMargins="0"/>
  <drawing r:id="rId2"/>
  <legacyDrawing r:id="rId3"/>
  <oleObjects>
    <mc:AlternateContent xmlns:mc="http://schemas.openxmlformats.org/markup-compatibility/2006">
      <mc:Choice Requires="x14">
        <oleObject progId="PBrush" shapeId="440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4033" r:id="rId4"/>
      </mc:Fallback>
    </mc:AlternateContent>
  </oleObjects>
  <mc:AlternateContent xmlns:mc="http://schemas.openxmlformats.org/markup-compatibility/2006">
    <mc:Choice Requires="x14">
      <controls>
        <mc:AlternateContent xmlns:mc="http://schemas.openxmlformats.org/markup-compatibility/2006">
          <mc:Choice Requires="x14">
            <control shapeId="44034"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4035"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1"/>
  <sheetViews>
    <sheetView topLeftCell="A38" zoomScale="55" zoomScaleNormal="55" workbookViewId="0">
      <selection activeCell="A28" sqref="A1:XFD1048576"/>
    </sheetView>
  </sheetViews>
  <sheetFormatPr baseColWidth="10" defaultColWidth="11.44140625" defaultRowHeight="13.8"/>
  <cols>
    <col min="1" max="1" width="3.109375" style="45" customWidth="1"/>
    <col min="2" max="2" width="11.5546875" style="45" bestFit="1" customWidth="1"/>
    <col min="3" max="8" width="11.44140625" style="45"/>
    <col min="9" max="9" width="12.5546875" style="45" customWidth="1"/>
    <col min="10" max="10" width="11.5546875" style="45" customWidth="1"/>
    <col min="11" max="11" width="15.6640625" style="45" customWidth="1"/>
    <col min="12" max="12" width="11.5546875" style="45" customWidth="1"/>
    <col min="13" max="13" width="11.44140625" style="45"/>
    <col min="14" max="14" width="16.1093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78"/>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73"/>
      <c r="C11" s="572"/>
      <c r="D11" s="572"/>
      <c r="E11" s="572"/>
      <c r="F11" s="572"/>
      <c r="G11" s="572"/>
      <c r="H11" s="572"/>
      <c r="I11" s="572"/>
      <c r="J11" s="572"/>
      <c r="K11" s="61"/>
      <c r="L11" s="62" t="s">
        <v>11</v>
      </c>
      <c r="M11" s="62" t="s">
        <v>11</v>
      </c>
      <c r="N11" s="63" t="s">
        <v>11</v>
      </c>
    </row>
    <row r="12" spans="2:14">
      <c r="B12" s="859" t="s">
        <v>207</v>
      </c>
      <c r="C12" s="860"/>
      <c r="D12" s="860"/>
      <c r="E12" s="860"/>
      <c r="F12" s="572"/>
      <c r="G12" s="572"/>
      <c r="H12" s="572" t="s">
        <v>208</v>
      </c>
      <c r="J12" s="572"/>
      <c r="K12" s="61"/>
      <c r="N12" s="64"/>
    </row>
    <row r="13" spans="2:14">
      <c r="B13" s="65" t="s">
        <v>12</v>
      </c>
      <c r="C13" s="66"/>
      <c r="D13" s="902" t="s">
        <v>13</v>
      </c>
      <c r="E13" s="902"/>
      <c r="F13" s="902"/>
      <c r="G13" s="902"/>
      <c r="H13" s="66"/>
      <c r="I13" s="66" t="s">
        <v>14</v>
      </c>
      <c r="J13" s="902" t="s">
        <v>13</v>
      </c>
      <c r="K13" s="902"/>
      <c r="L13" s="902"/>
      <c r="M13" s="902"/>
      <c r="N13" s="570"/>
    </row>
    <row r="14" spans="2:14">
      <c r="B14" s="65"/>
      <c r="C14" s="66"/>
      <c r="D14" s="569"/>
      <c r="E14" s="569"/>
      <c r="F14" s="569"/>
      <c r="G14" s="569"/>
      <c r="H14" s="66"/>
      <c r="I14" s="569"/>
      <c r="J14" s="66"/>
      <c r="K14" s="569"/>
      <c r="L14" s="903"/>
      <c r="M14" s="903"/>
      <c r="N14" s="904"/>
    </row>
    <row r="15" spans="2:14">
      <c r="B15" s="65"/>
      <c r="C15" s="66"/>
      <c r="D15" s="569"/>
      <c r="E15" s="569"/>
      <c r="F15" s="569"/>
      <c r="G15" s="569"/>
      <c r="H15" s="66"/>
      <c r="I15" s="569"/>
      <c r="J15" s="66"/>
      <c r="K15" s="569"/>
      <c r="L15" s="569"/>
      <c r="M15" s="569"/>
      <c r="N15" s="570"/>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582"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571"/>
      <c r="E22" s="571"/>
      <c r="F22" s="571"/>
      <c r="G22" s="571"/>
      <c r="H22" s="571"/>
      <c r="I22" s="571"/>
      <c r="J22" s="571"/>
      <c r="K22" s="571"/>
      <c r="L22" s="571"/>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245"/>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245"/>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245"/>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ht="13.5" customHeight="1">
      <c r="B33" s="159" t="s">
        <v>210</v>
      </c>
      <c r="C33" s="985" t="s">
        <v>211</v>
      </c>
      <c r="D33" s="986"/>
      <c r="E33" s="986"/>
      <c r="F33" s="986"/>
      <c r="G33" s="986"/>
      <c r="H33" s="986"/>
      <c r="I33" s="986"/>
      <c r="J33" s="986"/>
      <c r="K33" s="987" t="s">
        <v>277</v>
      </c>
      <c r="L33" s="931" t="s">
        <v>175</v>
      </c>
      <c r="M33" s="988"/>
      <c r="N33" s="159" t="s">
        <v>29</v>
      </c>
    </row>
    <row r="34" spans="2:14" ht="14.4" thickBot="1">
      <c r="B34" s="160" t="s">
        <v>528</v>
      </c>
      <c r="C34" s="989" t="s">
        <v>529</v>
      </c>
      <c r="D34" s="990"/>
      <c r="E34" s="990"/>
      <c r="F34" s="990"/>
      <c r="G34" s="990"/>
      <c r="H34" s="990"/>
      <c r="I34" s="990"/>
      <c r="J34" s="990"/>
      <c r="K34" s="991"/>
      <c r="L34" s="989" t="s">
        <v>42</v>
      </c>
      <c r="M34" s="991"/>
      <c r="N34" s="168">
        <v>480</v>
      </c>
    </row>
    <row r="35" spans="2:14">
      <c r="B35" s="922" t="s">
        <v>212</v>
      </c>
      <c r="C35" s="923"/>
      <c r="D35" s="923"/>
      <c r="E35" s="923"/>
      <c r="F35" s="923"/>
      <c r="G35" s="923"/>
      <c r="H35" s="923"/>
      <c r="I35" s="923"/>
      <c r="J35" s="923"/>
      <c r="K35" s="923"/>
      <c r="L35" s="923"/>
      <c r="M35" s="923"/>
      <c r="N35" s="924"/>
    </row>
    <row r="36" spans="2:14" ht="15.75" customHeight="1">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287</v>
      </c>
      <c r="C39" s="939"/>
      <c r="D39" s="939"/>
      <c r="E39" s="939"/>
      <c r="F39" s="940"/>
      <c r="G39" s="941"/>
      <c r="H39" s="940"/>
      <c r="I39" s="941"/>
      <c r="J39" s="940"/>
      <c r="K39" s="221">
        <v>110000</v>
      </c>
      <c r="L39" s="952">
        <v>5</v>
      </c>
      <c r="M39" s="953"/>
      <c r="N39" s="222">
        <v>22000</v>
      </c>
    </row>
    <row r="40" spans="2:14">
      <c r="B40" s="938" t="s">
        <v>299</v>
      </c>
      <c r="C40" s="939"/>
      <c r="D40" s="939"/>
      <c r="E40" s="939"/>
      <c r="F40" s="940"/>
      <c r="G40" s="941"/>
      <c r="H40" s="940"/>
      <c r="I40" s="941"/>
      <c r="J40" s="940"/>
      <c r="K40" s="221">
        <v>113000</v>
      </c>
      <c r="L40" s="952">
        <v>5</v>
      </c>
      <c r="M40" s="953"/>
      <c r="N40" s="222">
        <v>22600</v>
      </c>
    </row>
    <row r="41" spans="2:14" ht="14.4" thickBot="1">
      <c r="B41" s="913" t="s">
        <v>270</v>
      </c>
      <c r="C41" s="914"/>
      <c r="D41" s="914"/>
      <c r="E41" s="914"/>
      <c r="F41" s="915"/>
      <c r="G41" s="916"/>
      <c r="H41" s="915"/>
      <c r="I41" s="916"/>
      <c r="J41" s="915"/>
      <c r="K41" s="221"/>
      <c r="L41" s="917"/>
      <c r="M41" s="918"/>
      <c r="N41" s="222">
        <v>730.75</v>
      </c>
    </row>
    <row r="42" spans="2:14" ht="14.4" thickBot="1">
      <c r="B42" s="944" t="s">
        <v>222</v>
      </c>
      <c r="C42" s="945"/>
      <c r="D42" s="945"/>
      <c r="E42" s="945"/>
      <c r="F42" s="945"/>
      <c r="G42" s="945"/>
      <c r="H42" s="945"/>
      <c r="I42" s="945"/>
      <c r="J42" s="945"/>
      <c r="K42" s="945"/>
      <c r="L42" s="945"/>
      <c r="M42" s="946"/>
      <c r="N42" s="106">
        <v>45330.75</v>
      </c>
    </row>
    <row r="43" spans="2:14">
      <c r="B43" s="922" t="s">
        <v>220</v>
      </c>
      <c r="C43" s="923"/>
      <c r="D43" s="923"/>
      <c r="E43" s="923"/>
      <c r="F43" s="923"/>
      <c r="G43" s="923"/>
      <c r="H43" s="923"/>
      <c r="I43" s="923"/>
      <c r="J43" s="923"/>
      <c r="K43" s="923"/>
      <c r="L43" s="923"/>
      <c r="M43" s="923"/>
      <c r="N43" s="924"/>
    </row>
    <row r="44" spans="2:14">
      <c r="B44" s="925"/>
      <c r="C44" s="926"/>
      <c r="D44" s="926"/>
      <c r="E44" s="926"/>
      <c r="F44" s="926"/>
      <c r="G44" s="926"/>
      <c r="H44" s="926"/>
      <c r="I44" s="926"/>
      <c r="J44" s="926"/>
      <c r="K44" s="926"/>
      <c r="L44" s="926"/>
      <c r="M44" s="926"/>
      <c r="N44" s="927"/>
    </row>
    <row r="45" spans="2:14" ht="14.4" thickBot="1">
      <c r="B45" s="928"/>
      <c r="C45" s="929"/>
      <c r="D45" s="929"/>
      <c r="E45" s="929"/>
      <c r="F45" s="929"/>
      <c r="G45" s="929"/>
      <c r="H45" s="929"/>
      <c r="I45" s="929"/>
      <c r="J45" s="929"/>
      <c r="K45" s="929"/>
      <c r="L45" s="929"/>
      <c r="M45" s="929"/>
      <c r="N45" s="930"/>
    </row>
    <row r="46" spans="2:14">
      <c r="B46" s="931" t="s">
        <v>211</v>
      </c>
      <c r="C46" s="947"/>
      <c r="D46" s="947"/>
      <c r="E46" s="947"/>
      <c r="F46" s="947"/>
      <c r="G46" s="947"/>
      <c r="H46" s="947"/>
      <c r="I46" s="937"/>
      <c r="J46" s="565" t="s">
        <v>175</v>
      </c>
      <c r="K46" s="97" t="s">
        <v>29</v>
      </c>
      <c r="L46" s="934" t="s">
        <v>221</v>
      </c>
      <c r="M46" s="937"/>
      <c r="N46" s="98" t="s">
        <v>217</v>
      </c>
    </row>
    <row r="47" spans="2:14">
      <c r="B47" s="938" t="s">
        <v>302</v>
      </c>
      <c r="C47" s="939"/>
      <c r="D47" s="939"/>
      <c r="E47" s="939"/>
      <c r="F47" s="939"/>
      <c r="G47" s="939"/>
      <c r="H47" s="939"/>
      <c r="I47" s="940"/>
      <c r="J47" s="558" t="s">
        <v>185</v>
      </c>
      <c r="K47" s="109">
        <v>1.25</v>
      </c>
      <c r="L47" s="948">
        <v>450000</v>
      </c>
      <c r="M47" s="949"/>
      <c r="N47" s="222">
        <v>562500</v>
      </c>
    </row>
    <row r="48" spans="2:14" s="384" customFormat="1">
      <c r="B48" s="447" t="s">
        <v>533</v>
      </c>
      <c r="C48" s="448"/>
      <c r="D48" s="448"/>
      <c r="E48" s="448"/>
      <c r="F48" s="448"/>
      <c r="G48" s="448"/>
      <c r="H48" s="448"/>
      <c r="I48" s="584"/>
      <c r="J48" s="585" t="s">
        <v>180</v>
      </c>
      <c r="K48" s="586">
        <v>12.5</v>
      </c>
      <c r="L48" s="948">
        <v>1851</v>
      </c>
      <c r="M48" s="949"/>
      <c r="N48" s="229">
        <v>23137.5</v>
      </c>
    </row>
    <row r="49" spans="2:14" s="384" customFormat="1" ht="14.4" thickBot="1">
      <c r="B49" s="1068" t="s">
        <v>286</v>
      </c>
      <c r="C49" s="1069"/>
      <c r="D49" s="1069"/>
      <c r="E49" s="1069"/>
      <c r="F49" s="1069"/>
      <c r="G49" s="1069"/>
      <c r="H49" s="1069"/>
      <c r="I49" s="1070"/>
      <c r="J49" s="585" t="s">
        <v>180</v>
      </c>
      <c r="K49" s="500">
        <v>4.17</v>
      </c>
      <c r="L49" s="948">
        <v>80</v>
      </c>
      <c r="M49" s="949"/>
      <c r="N49" s="229">
        <v>333.6</v>
      </c>
    </row>
    <row r="50" spans="2:14" ht="14.4" thickBot="1">
      <c r="B50" s="944" t="s">
        <v>222</v>
      </c>
      <c r="C50" s="945"/>
      <c r="D50" s="945"/>
      <c r="E50" s="945"/>
      <c r="F50" s="945"/>
      <c r="G50" s="945"/>
      <c r="H50" s="945"/>
      <c r="I50" s="945"/>
      <c r="J50" s="945"/>
      <c r="K50" s="945"/>
      <c r="L50" s="945"/>
      <c r="M50" s="946"/>
      <c r="N50" s="223">
        <v>585971.1</v>
      </c>
    </row>
    <row r="51" spans="2:14">
      <c r="B51" s="922" t="s">
        <v>223</v>
      </c>
      <c r="C51" s="923"/>
      <c r="D51" s="923"/>
      <c r="E51" s="923"/>
      <c r="F51" s="923"/>
      <c r="G51" s="923"/>
      <c r="H51" s="923"/>
      <c r="I51" s="923"/>
      <c r="J51" s="923"/>
      <c r="K51" s="923"/>
      <c r="L51" s="923"/>
      <c r="M51" s="923"/>
      <c r="N51" s="924"/>
    </row>
    <row r="52" spans="2:14">
      <c r="B52" s="925"/>
      <c r="C52" s="926"/>
      <c r="D52" s="926"/>
      <c r="E52" s="926"/>
      <c r="F52" s="926"/>
      <c r="G52" s="926"/>
      <c r="H52" s="926"/>
      <c r="I52" s="926"/>
      <c r="J52" s="926"/>
      <c r="K52" s="926"/>
      <c r="L52" s="926"/>
      <c r="M52" s="926"/>
      <c r="N52" s="927"/>
    </row>
    <row r="53" spans="2:14" ht="14.4" thickBot="1">
      <c r="B53" s="928"/>
      <c r="C53" s="929"/>
      <c r="D53" s="929"/>
      <c r="E53" s="929"/>
      <c r="F53" s="929"/>
      <c r="G53" s="929"/>
      <c r="H53" s="929"/>
      <c r="I53" s="929"/>
      <c r="J53" s="929"/>
      <c r="K53" s="929"/>
      <c r="L53" s="929"/>
      <c r="M53" s="929"/>
      <c r="N53" s="930"/>
    </row>
    <row r="54" spans="2:14">
      <c r="B54" s="931" t="s">
        <v>224</v>
      </c>
      <c r="C54" s="947"/>
      <c r="D54" s="947"/>
      <c r="E54" s="947"/>
      <c r="F54" s="947"/>
      <c r="G54" s="947"/>
      <c r="H54" s="947"/>
      <c r="I54" s="97" t="s">
        <v>225</v>
      </c>
      <c r="J54" s="559" t="s">
        <v>226</v>
      </c>
      <c r="K54" s="115" t="s">
        <v>227</v>
      </c>
      <c r="L54" s="934" t="s">
        <v>176</v>
      </c>
      <c r="M54" s="937"/>
      <c r="N54" s="98" t="s">
        <v>217</v>
      </c>
    </row>
    <row r="55" spans="2:14">
      <c r="B55" s="938" t="s">
        <v>303</v>
      </c>
      <c r="C55" s="939"/>
      <c r="D55" s="939"/>
      <c r="E55" s="939"/>
      <c r="F55" s="939"/>
      <c r="G55" s="939"/>
      <c r="H55" s="940"/>
      <c r="I55" s="170">
        <v>1.25</v>
      </c>
      <c r="J55" s="148">
        <v>38</v>
      </c>
      <c r="K55" s="170">
        <v>47.5</v>
      </c>
      <c r="L55" s="942">
        <v>953</v>
      </c>
      <c r="M55" s="943"/>
      <c r="N55" s="229">
        <v>45267.5</v>
      </c>
    </row>
    <row r="56" spans="2:14" ht="14.4" thickBot="1">
      <c r="B56" s="913"/>
      <c r="C56" s="914"/>
      <c r="D56" s="914"/>
      <c r="E56" s="914"/>
      <c r="F56" s="914"/>
      <c r="G56" s="914"/>
      <c r="H56" s="915"/>
      <c r="I56" s="118"/>
      <c r="J56" s="119"/>
      <c r="K56" s="118"/>
      <c r="L56" s="950"/>
      <c r="M56" s="951"/>
      <c r="N56" s="225"/>
    </row>
    <row r="57" spans="2:14" ht="14.4" thickBot="1">
      <c r="B57" s="944" t="s">
        <v>222</v>
      </c>
      <c r="C57" s="945"/>
      <c r="D57" s="945"/>
      <c r="E57" s="945"/>
      <c r="F57" s="945"/>
      <c r="G57" s="945"/>
      <c r="H57" s="945"/>
      <c r="I57" s="945"/>
      <c r="J57" s="945"/>
      <c r="K57" s="945"/>
      <c r="L57" s="945"/>
      <c r="M57" s="946"/>
      <c r="N57" s="226">
        <v>45267.5</v>
      </c>
    </row>
    <row r="58" spans="2:14">
      <c r="B58" s="922" t="s">
        <v>229</v>
      </c>
      <c r="C58" s="923"/>
      <c r="D58" s="923"/>
      <c r="E58" s="923"/>
      <c r="F58" s="923"/>
      <c r="G58" s="923"/>
      <c r="H58" s="923"/>
      <c r="I58" s="923"/>
      <c r="J58" s="923"/>
      <c r="K58" s="923"/>
      <c r="L58" s="923"/>
      <c r="M58" s="923"/>
      <c r="N58" s="924"/>
    </row>
    <row r="59" spans="2:14">
      <c r="B59" s="925"/>
      <c r="C59" s="926"/>
      <c r="D59" s="926"/>
      <c r="E59" s="926"/>
      <c r="F59" s="926"/>
      <c r="G59" s="926"/>
      <c r="H59" s="926"/>
      <c r="I59" s="926"/>
      <c r="J59" s="926"/>
      <c r="K59" s="926"/>
      <c r="L59" s="926"/>
      <c r="M59" s="926"/>
      <c r="N59" s="927"/>
    </row>
    <row r="60" spans="2:14" ht="14.4" thickBot="1">
      <c r="B60" s="928"/>
      <c r="C60" s="929"/>
      <c r="D60" s="929"/>
      <c r="E60" s="929"/>
      <c r="F60" s="929"/>
      <c r="G60" s="929"/>
      <c r="H60" s="929"/>
      <c r="I60" s="929"/>
      <c r="J60" s="929"/>
      <c r="K60" s="929"/>
      <c r="L60" s="929"/>
      <c r="M60" s="929"/>
      <c r="N60" s="930"/>
    </row>
    <row r="61" spans="2:14">
      <c r="B61" s="931" t="s">
        <v>230</v>
      </c>
      <c r="C61" s="947"/>
      <c r="D61" s="947"/>
      <c r="E61" s="947"/>
      <c r="F61" s="947"/>
      <c r="G61" s="947"/>
      <c r="H61" s="947"/>
      <c r="I61" s="97" t="s">
        <v>231</v>
      </c>
      <c r="J61" s="559" t="s">
        <v>202</v>
      </c>
      <c r="K61" s="115" t="s">
        <v>232</v>
      </c>
      <c r="L61" s="934" t="s">
        <v>216</v>
      </c>
      <c r="M61" s="937"/>
      <c r="N61" s="98" t="s">
        <v>217</v>
      </c>
    </row>
    <row r="62" spans="2:14">
      <c r="B62" s="977" t="s">
        <v>305</v>
      </c>
      <c r="C62" s="978"/>
      <c r="D62" s="978"/>
      <c r="E62" s="978"/>
      <c r="F62" s="978"/>
      <c r="G62" s="978"/>
      <c r="H62" s="1097"/>
      <c r="I62" s="126">
        <v>160000</v>
      </c>
      <c r="J62" s="127">
        <v>1.85</v>
      </c>
      <c r="K62" s="128">
        <v>296000</v>
      </c>
      <c r="L62" s="958">
        <v>40</v>
      </c>
      <c r="M62" s="959"/>
      <c r="N62" s="224">
        <v>7400</v>
      </c>
    </row>
    <row r="63" spans="2:14">
      <c r="B63" s="977" t="s">
        <v>301</v>
      </c>
      <c r="C63" s="978"/>
      <c r="D63" s="978"/>
      <c r="E63" s="978"/>
      <c r="F63" s="978"/>
      <c r="G63" s="978"/>
      <c r="H63" s="1097"/>
      <c r="I63" s="126">
        <v>98000</v>
      </c>
      <c r="J63" s="127">
        <v>1.85</v>
      </c>
      <c r="K63" s="128">
        <v>181300</v>
      </c>
      <c r="L63" s="958">
        <v>40</v>
      </c>
      <c r="M63" s="959"/>
      <c r="N63" s="224">
        <v>4532.5</v>
      </c>
    </row>
    <row r="64" spans="2:14" ht="14.4" thickBot="1">
      <c r="B64" s="979" t="s">
        <v>276</v>
      </c>
      <c r="C64" s="980"/>
      <c r="D64" s="980"/>
      <c r="E64" s="980"/>
      <c r="F64" s="980"/>
      <c r="G64" s="980"/>
      <c r="H64" s="981"/>
      <c r="I64" s="126">
        <v>58000</v>
      </c>
      <c r="J64" s="127">
        <v>1.85</v>
      </c>
      <c r="K64" s="128">
        <v>107300</v>
      </c>
      <c r="L64" s="1098">
        <v>40</v>
      </c>
      <c r="M64" s="1099"/>
      <c r="N64" s="224">
        <v>2682.5</v>
      </c>
    </row>
    <row r="65" spans="2:14" ht="14.4" thickBot="1">
      <c r="B65" s="944" t="s">
        <v>222</v>
      </c>
      <c r="C65" s="945"/>
      <c r="D65" s="945"/>
      <c r="E65" s="945"/>
      <c r="F65" s="945"/>
      <c r="G65" s="945"/>
      <c r="H65" s="945"/>
      <c r="I65" s="945"/>
      <c r="J65" s="945"/>
      <c r="K65" s="945"/>
      <c r="L65" s="945"/>
      <c r="M65" s="946"/>
      <c r="N65" s="226">
        <v>14615</v>
      </c>
    </row>
    <row r="66" spans="2:14" ht="14.4" thickBot="1">
      <c r="B66" s="93"/>
      <c r="C66" s="46"/>
      <c r="D66" s="46"/>
      <c r="E66" s="46"/>
      <c r="F66" s="46"/>
      <c r="G66" s="46"/>
      <c r="H66" s="46"/>
      <c r="I66" s="46"/>
      <c r="J66" s="46"/>
      <c r="K66" s="46"/>
      <c r="L66" s="46"/>
      <c r="M66" s="46"/>
      <c r="N66" s="82"/>
    </row>
    <row r="67" spans="2:14" ht="14.4" thickBot="1">
      <c r="B67" s="960" t="s">
        <v>233</v>
      </c>
      <c r="C67" s="961"/>
      <c r="D67" s="961"/>
      <c r="E67" s="961"/>
      <c r="F67" s="961"/>
      <c r="G67" s="961"/>
      <c r="H67" s="961"/>
      <c r="I67" s="961"/>
      <c r="J67" s="961"/>
      <c r="K67" s="961"/>
      <c r="L67" s="961"/>
      <c r="M67" s="962"/>
      <c r="N67" s="132">
        <v>691184.35</v>
      </c>
    </row>
    <row r="68" spans="2:14">
      <c r="B68" s="922" t="s">
        <v>234</v>
      </c>
      <c r="C68" s="923"/>
      <c r="D68" s="923"/>
      <c r="E68" s="923"/>
      <c r="F68" s="923"/>
      <c r="G68" s="923"/>
      <c r="H68" s="923"/>
      <c r="I68" s="923"/>
      <c r="J68" s="923"/>
      <c r="K68" s="923"/>
      <c r="L68" s="923"/>
      <c r="M68" s="923"/>
      <c r="N68" s="924"/>
    </row>
    <row r="69" spans="2:14">
      <c r="B69" s="925"/>
      <c r="C69" s="926"/>
      <c r="D69" s="926"/>
      <c r="E69" s="926"/>
      <c r="F69" s="926"/>
      <c r="G69" s="926"/>
      <c r="H69" s="926"/>
      <c r="I69" s="926"/>
      <c r="J69" s="926"/>
      <c r="K69" s="926"/>
      <c r="L69" s="926"/>
      <c r="M69" s="926"/>
      <c r="N69" s="927"/>
    </row>
    <row r="70" spans="2:14" ht="14.4" thickBot="1">
      <c r="B70" s="928"/>
      <c r="C70" s="929"/>
      <c r="D70" s="929"/>
      <c r="E70" s="929"/>
      <c r="F70" s="929"/>
      <c r="G70" s="929"/>
      <c r="H70" s="929"/>
      <c r="I70" s="929"/>
      <c r="J70" s="929"/>
      <c r="K70" s="929"/>
      <c r="L70" s="929"/>
      <c r="M70" s="929"/>
      <c r="N70" s="930"/>
    </row>
    <row r="71" spans="2:14">
      <c r="B71" s="931" t="s">
        <v>235</v>
      </c>
      <c r="C71" s="947"/>
      <c r="D71" s="947"/>
      <c r="E71" s="947"/>
      <c r="F71" s="947"/>
      <c r="G71" s="947"/>
      <c r="H71" s="947"/>
      <c r="I71" s="559"/>
      <c r="J71" s="560"/>
      <c r="K71" s="122" t="s">
        <v>236</v>
      </c>
      <c r="L71" s="956" t="s">
        <v>237</v>
      </c>
      <c r="M71" s="957"/>
      <c r="N71" s="123"/>
    </row>
    <row r="72" spans="2:14">
      <c r="B72" s="938" t="s">
        <v>171</v>
      </c>
      <c r="C72" s="939"/>
      <c r="D72" s="939"/>
      <c r="E72" s="939"/>
      <c r="F72" s="939"/>
      <c r="G72" s="939"/>
      <c r="H72" s="939"/>
      <c r="I72" s="134"/>
      <c r="J72" s="135"/>
      <c r="K72" s="227">
        <v>0.2</v>
      </c>
      <c r="L72" s="954">
        <v>138236.87</v>
      </c>
      <c r="M72" s="955"/>
      <c r="N72" s="228"/>
    </row>
    <row r="73" spans="2:14">
      <c r="B73" s="101" t="s">
        <v>238</v>
      </c>
      <c r="C73" s="102"/>
      <c r="D73" s="102"/>
      <c r="E73" s="102"/>
      <c r="F73" s="102"/>
      <c r="G73" s="102"/>
      <c r="H73" s="102"/>
      <c r="I73" s="134"/>
      <c r="J73" s="135"/>
      <c r="K73" s="227">
        <v>0.05</v>
      </c>
      <c r="L73" s="954">
        <v>34559.217499999999</v>
      </c>
      <c r="M73" s="955"/>
      <c r="N73" s="228"/>
    </row>
    <row r="74" spans="2:14" ht="14.4" thickBot="1">
      <c r="B74" s="563" t="s">
        <v>201</v>
      </c>
      <c r="C74" s="564"/>
      <c r="D74" s="564"/>
      <c r="E74" s="564"/>
      <c r="F74" s="564"/>
      <c r="G74" s="564"/>
      <c r="H74" s="564"/>
      <c r="I74" s="140"/>
      <c r="J74" s="141"/>
      <c r="K74" s="227">
        <v>0.05</v>
      </c>
      <c r="L74" s="972">
        <v>34559.217499999999</v>
      </c>
      <c r="M74" s="973"/>
      <c r="N74" s="228"/>
    </row>
    <row r="75" spans="2:14" ht="14.4" thickBot="1">
      <c r="B75" s="944" t="s">
        <v>222</v>
      </c>
      <c r="C75" s="945"/>
      <c r="D75" s="945"/>
      <c r="E75" s="945"/>
      <c r="F75" s="945"/>
      <c r="G75" s="945"/>
      <c r="H75" s="945"/>
      <c r="I75" s="945"/>
      <c r="J75" s="945"/>
      <c r="K75" s="945"/>
      <c r="L75" s="945"/>
      <c r="M75" s="946"/>
      <c r="N75" s="142">
        <v>207355.30499999999</v>
      </c>
    </row>
    <row r="76" spans="2:14" ht="14.4" thickBot="1">
      <c r="B76" s="93"/>
      <c r="C76" s="46"/>
      <c r="D76" s="46"/>
      <c r="E76" s="46"/>
      <c r="F76" s="46"/>
      <c r="G76" s="46"/>
      <c r="H76" s="46"/>
      <c r="I76" s="46"/>
      <c r="J76" s="46"/>
      <c r="K76" s="46"/>
      <c r="L76" s="46"/>
      <c r="M76" s="46"/>
      <c r="N76" s="82"/>
    </row>
    <row r="77" spans="2:14" ht="14.4" thickBot="1">
      <c r="B77" s="960" t="s">
        <v>239</v>
      </c>
      <c r="C77" s="961"/>
      <c r="D77" s="961"/>
      <c r="E77" s="961"/>
      <c r="F77" s="961"/>
      <c r="G77" s="961"/>
      <c r="H77" s="961"/>
      <c r="I77" s="961"/>
      <c r="J77" s="961"/>
      <c r="K77" s="961"/>
      <c r="L77" s="961"/>
      <c r="M77" s="962"/>
      <c r="N77" s="143">
        <v>898540</v>
      </c>
    </row>
    <row r="78" spans="2:14">
      <c r="B78" s="74"/>
      <c r="C78" s="75"/>
      <c r="D78" s="75"/>
      <c r="E78" s="75"/>
      <c r="F78" s="75"/>
      <c r="G78" s="75"/>
      <c r="H78" s="75"/>
      <c r="I78" s="75"/>
      <c r="J78" s="75"/>
      <c r="K78" s="75"/>
      <c r="L78" s="75"/>
      <c r="M78" s="75"/>
      <c r="N78" s="76"/>
    </row>
    <row r="79" spans="2:14">
      <c r="B79" s="93"/>
      <c r="C79" s="46"/>
      <c r="D79" s="46"/>
      <c r="E79" s="46"/>
      <c r="F79" s="46"/>
      <c r="G79" s="46"/>
      <c r="H79" s="46"/>
      <c r="I79" s="46"/>
      <c r="J79" s="46"/>
      <c r="K79" s="46"/>
      <c r="L79" s="46"/>
      <c r="M79" s="46"/>
      <c r="N79" s="82"/>
    </row>
    <row r="80" spans="2:14">
      <c r="B80" s="93"/>
      <c r="C80" s="46"/>
      <c r="D80" s="46"/>
      <c r="E80" s="46"/>
      <c r="F80" s="46"/>
      <c r="G80" s="46"/>
      <c r="H80" s="46"/>
      <c r="I80" s="46"/>
      <c r="J80" s="46"/>
      <c r="K80" s="46"/>
      <c r="L80" s="46"/>
      <c r="M80" s="46"/>
      <c r="N80" s="82"/>
    </row>
    <row r="81" spans="2:14">
      <c r="B81" s="93"/>
      <c r="C81" s="46"/>
      <c r="D81" s="46"/>
      <c r="E81" s="46"/>
      <c r="F81" s="46"/>
      <c r="G81" s="80" t="s">
        <v>240</v>
      </c>
      <c r="H81" s="80"/>
      <c r="I81" s="80"/>
      <c r="J81" s="80"/>
      <c r="K81" s="46"/>
      <c r="L81" s="46"/>
      <c r="M81" s="46"/>
      <c r="N81" s="82"/>
    </row>
    <row r="82" spans="2:14">
      <c r="B82" s="144"/>
      <c r="C82" s="145"/>
      <c r="D82" s="145"/>
      <c r="E82" s="145"/>
      <c r="F82" s="145"/>
      <c r="G82" s="80" t="s">
        <v>241</v>
      </c>
      <c r="H82" s="145"/>
      <c r="I82" s="145"/>
      <c r="J82" s="145"/>
      <c r="K82" s="145"/>
      <c r="L82" s="145"/>
      <c r="M82" s="145"/>
      <c r="N82" s="146"/>
    </row>
    <row r="83" spans="2:14">
      <c r="B83" s="144"/>
      <c r="C83" s="145"/>
      <c r="D83" s="145"/>
      <c r="E83" s="145"/>
      <c r="F83" s="145"/>
      <c r="G83" s="80" t="s">
        <v>242</v>
      </c>
      <c r="J83" s="145"/>
      <c r="K83" s="145"/>
      <c r="L83" s="145"/>
      <c r="M83" s="145"/>
      <c r="N83" s="146"/>
    </row>
    <row r="84" spans="2:14">
      <c r="B84" s="573"/>
      <c r="C84" s="245"/>
      <c r="D84" s="245"/>
      <c r="E84" s="245"/>
      <c r="F84" s="245"/>
      <c r="G84" s="80" t="s">
        <v>243</v>
      </c>
      <c r="H84" s="245"/>
      <c r="I84" s="245"/>
      <c r="J84" s="245"/>
      <c r="K84" s="245"/>
      <c r="L84" s="245"/>
      <c r="M84" s="245"/>
      <c r="N84" s="88"/>
    </row>
    <row r="85" spans="2:14">
      <c r="B85" s="93"/>
      <c r="C85" s="46"/>
      <c r="D85" s="46"/>
      <c r="E85" s="46"/>
      <c r="F85" s="46"/>
      <c r="G85" s="46" t="s">
        <v>244</v>
      </c>
      <c r="H85" s="46"/>
      <c r="I85" s="46"/>
      <c r="J85" s="46"/>
      <c r="K85" s="46"/>
      <c r="L85" s="46"/>
      <c r="M85" s="46"/>
      <c r="N85" s="82"/>
    </row>
    <row r="86" spans="2:14">
      <c r="B86" s="147" t="s">
        <v>245</v>
      </c>
      <c r="C86" s="148"/>
      <c r="D86" s="148"/>
      <c r="E86" s="148"/>
      <c r="F86" s="148"/>
      <c r="G86" s="148"/>
      <c r="H86" s="148"/>
      <c r="I86" s="148"/>
      <c r="J86" s="148"/>
      <c r="K86" s="148"/>
      <c r="L86" s="148"/>
      <c r="M86" s="148"/>
      <c r="N86" s="149"/>
    </row>
    <row r="87" spans="2:14">
      <c r="B87" s="974"/>
      <c r="C87" s="975"/>
      <c r="D87" s="975"/>
      <c r="E87" s="975"/>
      <c r="F87" s="975"/>
      <c r="G87" s="975"/>
      <c r="H87" s="975"/>
      <c r="I87" s="975"/>
      <c r="J87" s="975"/>
      <c r="K87" s="975"/>
      <c r="L87" s="975"/>
      <c r="M87" s="975"/>
      <c r="N87" s="976"/>
    </row>
    <row r="88" spans="2:14">
      <c r="B88" s="974"/>
      <c r="C88" s="975"/>
      <c r="D88" s="975"/>
      <c r="E88" s="975"/>
      <c r="F88" s="975"/>
      <c r="G88" s="975"/>
      <c r="H88" s="975"/>
      <c r="I88" s="975"/>
      <c r="J88" s="975"/>
      <c r="K88" s="975"/>
      <c r="L88" s="975"/>
      <c r="M88" s="975"/>
      <c r="N88" s="976"/>
    </row>
    <row r="89" spans="2:14">
      <c r="B89" s="573"/>
      <c r="C89" s="245"/>
      <c r="D89" s="245"/>
      <c r="E89" s="245"/>
      <c r="F89" s="245"/>
      <c r="G89" s="245"/>
      <c r="H89" s="245"/>
      <c r="I89" s="245"/>
      <c r="J89" s="245"/>
      <c r="K89" s="245"/>
      <c r="L89" s="245"/>
      <c r="M89" s="245"/>
      <c r="N89" s="88"/>
    </row>
    <row r="90" spans="2:14">
      <c r="B90" s="150" t="s">
        <v>246</v>
      </c>
      <c r="C90" s="245"/>
      <c r="D90" s="245"/>
      <c r="E90" s="245"/>
      <c r="F90" s="245"/>
      <c r="G90" s="245"/>
      <c r="H90" s="245"/>
      <c r="I90" s="245"/>
      <c r="J90" s="245"/>
      <c r="K90" s="245"/>
      <c r="L90" s="245"/>
      <c r="M90" s="245"/>
      <c r="N90" s="88"/>
    </row>
    <row r="91" spans="2:14" ht="12.75" customHeight="1">
      <c r="B91" s="963" t="s">
        <v>247</v>
      </c>
      <c r="C91" s="964"/>
      <c r="D91" s="964"/>
      <c r="E91" s="964"/>
      <c r="F91" s="964"/>
      <c r="G91" s="964"/>
      <c r="H91" s="964"/>
      <c r="I91" s="964"/>
      <c r="J91" s="964"/>
      <c r="K91" s="964"/>
      <c r="L91" s="964"/>
      <c r="M91" s="964"/>
      <c r="N91" s="965"/>
    </row>
    <row r="92" spans="2:14">
      <c r="B92" s="963"/>
      <c r="C92" s="964"/>
      <c r="D92" s="964"/>
      <c r="E92" s="964"/>
      <c r="F92" s="964"/>
      <c r="G92" s="964"/>
      <c r="H92" s="964"/>
      <c r="I92" s="964"/>
      <c r="J92" s="964"/>
      <c r="K92" s="964"/>
      <c r="L92" s="964"/>
      <c r="M92" s="964"/>
      <c r="N92" s="965"/>
    </row>
    <row r="93" spans="2:14">
      <c r="B93" s="963" t="s">
        <v>248</v>
      </c>
      <c r="C93" s="964"/>
      <c r="D93" s="964"/>
      <c r="E93" s="964"/>
      <c r="F93" s="964"/>
      <c r="G93" s="964"/>
      <c r="H93" s="964"/>
      <c r="I93" s="964"/>
      <c r="J93" s="964"/>
      <c r="K93" s="964"/>
      <c r="L93" s="964"/>
      <c r="M93" s="964"/>
      <c r="N93" s="965"/>
    </row>
    <row r="94" spans="2:14">
      <c r="B94" s="963"/>
      <c r="C94" s="964"/>
      <c r="D94" s="964"/>
      <c r="E94" s="964"/>
      <c r="F94" s="964"/>
      <c r="G94" s="964"/>
      <c r="H94" s="964"/>
      <c r="I94" s="964"/>
      <c r="J94" s="964"/>
      <c r="K94" s="964"/>
      <c r="L94" s="964"/>
      <c r="M94" s="964"/>
      <c r="N94" s="965"/>
    </row>
    <row r="95" spans="2:14">
      <c r="B95" s="573"/>
      <c r="C95" s="245"/>
      <c r="D95" s="245"/>
      <c r="E95" s="245"/>
      <c r="F95" s="245"/>
      <c r="G95" s="245"/>
      <c r="H95" s="245"/>
      <c r="I95" s="245"/>
      <c r="J95" s="245"/>
      <c r="K95" s="245"/>
      <c r="L95" s="245"/>
      <c r="M95" s="245"/>
      <c r="N95" s="88"/>
    </row>
    <row r="96" spans="2:14">
      <c r="B96" s="93"/>
      <c r="C96" s="46"/>
      <c r="D96" s="46"/>
      <c r="E96" s="46"/>
      <c r="F96" s="46"/>
      <c r="G96" s="80" t="s">
        <v>240</v>
      </c>
      <c r="H96" s="46"/>
      <c r="I96" s="46"/>
      <c r="J96" s="46"/>
      <c r="K96" s="46"/>
      <c r="L96" s="46"/>
      <c r="M96" s="46"/>
      <c r="N96" s="82"/>
    </row>
    <row r="97" spans="2:14">
      <c r="B97" s="93"/>
      <c r="C97" s="46"/>
      <c r="D97" s="46"/>
      <c r="E97" s="46"/>
      <c r="F97" s="46"/>
      <c r="G97" s="46" t="s">
        <v>241</v>
      </c>
      <c r="H97" s="110"/>
      <c r="I97" s="110"/>
      <c r="J97" s="110"/>
      <c r="K97" s="46"/>
      <c r="L97" s="46"/>
      <c r="M97" s="46"/>
      <c r="N97" s="82"/>
    </row>
    <row r="98" spans="2:14">
      <c r="B98" s="93"/>
      <c r="C98" s="46"/>
      <c r="D98" s="46"/>
      <c r="E98" s="46"/>
      <c r="F98" s="46"/>
      <c r="G98" s="46" t="s">
        <v>249</v>
      </c>
      <c r="H98" s="47"/>
      <c r="I98" s="47"/>
      <c r="J98" s="47"/>
      <c r="M98" s="46"/>
      <c r="N98" s="82"/>
    </row>
    <row r="99" spans="2:14">
      <c r="B99" s="151"/>
      <c r="C99" s="245"/>
      <c r="D99" s="245"/>
      <c r="E99" s="245"/>
      <c r="F99" s="245"/>
      <c r="G99" s="46" t="s">
        <v>243</v>
      </c>
      <c r="K99" s="245"/>
      <c r="L99" s="245"/>
      <c r="M99" s="245"/>
      <c r="N99" s="88"/>
    </row>
    <row r="100" spans="2:14" ht="17.25" customHeight="1">
      <c r="B100" s="152" t="s">
        <v>250</v>
      </c>
      <c r="C100" s="153"/>
      <c r="D100" s="153"/>
      <c r="E100" s="46"/>
      <c r="F100" s="46"/>
      <c r="G100" s="46"/>
      <c r="H100" s="46"/>
      <c r="I100" s="46"/>
      <c r="J100" s="966"/>
      <c r="K100" s="966"/>
      <c r="L100" s="966"/>
      <c r="M100" s="966"/>
      <c r="N100" s="967"/>
    </row>
    <row r="101" spans="2:14" ht="18.75" customHeight="1" thickBot="1">
      <c r="B101" s="970" t="s">
        <v>251</v>
      </c>
      <c r="C101" s="971"/>
      <c r="D101" s="971"/>
      <c r="E101" s="119"/>
      <c r="F101" s="119"/>
      <c r="G101" s="119"/>
      <c r="H101" s="119"/>
      <c r="I101" s="119"/>
      <c r="J101" s="968"/>
      <c r="K101" s="968"/>
      <c r="L101" s="968"/>
      <c r="M101" s="968"/>
      <c r="N101" s="969"/>
    </row>
  </sheetData>
  <mergeCells count="91">
    <mergeCell ref="L48:M48"/>
    <mergeCell ref="B87:N87"/>
    <mergeCell ref="B88:N88"/>
    <mergeCell ref="B91:N92"/>
    <mergeCell ref="B93:N94"/>
    <mergeCell ref="B64:H64"/>
    <mergeCell ref="L64:M64"/>
    <mergeCell ref="B65:M65"/>
    <mergeCell ref="B67:M67"/>
    <mergeCell ref="B68:N70"/>
    <mergeCell ref="B71:H71"/>
    <mergeCell ref="L71:M71"/>
    <mergeCell ref="B61:H61"/>
    <mergeCell ref="L61:M61"/>
    <mergeCell ref="B62:H62"/>
    <mergeCell ref="L62:M62"/>
    <mergeCell ref="J100:N101"/>
    <mergeCell ref="B101:D101"/>
    <mergeCell ref="B72:H72"/>
    <mergeCell ref="L72:M72"/>
    <mergeCell ref="L73:M73"/>
    <mergeCell ref="L74:M74"/>
    <mergeCell ref="B75:M75"/>
    <mergeCell ref="B77:M77"/>
    <mergeCell ref="B63:H63"/>
    <mergeCell ref="L63:M63"/>
    <mergeCell ref="B55:H55"/>
    <mergeCell ref="L55:M55"/>
    <mergeCell ref="B56:H56"/>
    <mergeCell ref="L56:M56"/>
    <mergeCell ref="B57:M57"/>
    <mergeCell ref="B58:N60"/>
    <mergeCell ref="B49:I49"/>
    <mergeCell ref="L49:M49"/>
    <mergeCell ref="B50:M50"/>
    <mergeCell ref="B51:N53"/>
    <mergeCell ref="B54:H54"/>
    <mergeCell ref="L54:M54"/>
    <mergeCell ref="B42:M42"/>
    <mergeCell ref="B43:N45"/>
    <mergeCell ref="B46:I46"/>
    <mergeCell ref="L46:M46"/>
    <mergeCell ref="B47:I47"/>
    <mergeCell ref="L47:M47"/>
    <mergeCell ref="B40:F40"/>
    <mergeCell ref="G40:H40"/>
    <mergeCell ref="I40:J40"/>
    <mergeCell ref="L40:M40"/>
    <mergeCell ref="B41:F41"/>
    <mergeCell ref="G41:H41"/>
    <mergeCell ref="I41:J41"/>
    <mergeCell ref="L41:M41"/>
    <mergeCell ref="C33:K33"/>
    <mergeCell ref="L33:M33"/>
    <mergeCell ref="B39:F39"/>
    <mergeCell ref="G39:H39"/>
    <mergeCell ref="I39:J39"/>
    <mergeCell ref="L39:M39"/>
    <mergeCell ref="C34:K34"/>
    <mergeCell ref="L34:M34"/>
    <mergeCell ref="B35:N37"/>
    <mergeCell ref="B38:F38"/>
    <mergeCell ref="G38:H38"/>
    <mergeCell ref="I38:J38"/>
    <mergeCell ref="L38:M38"/>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51244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12449" r:id="rId3"/>
      </mc:Fallback>
    </mc:AlternateContent>
  </oleObjects>
  <mc:AlternateContent xmlns:mc="http://schemas.openxmlformats.org/markup-compatibility/2006">
    <mc:Choice Requires="x14">
      <controls>
        <mc:AlternateContent xmlns:mc="http://schemas.openxmlformats.org/markup-compatibility/2006">
          <mc:Choice Requires="x14">
            <control shapeId="1512450"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512451"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3"/>
  <sheetViews>
    <sheetView topLeftCell="A41" zoomScale="55" zoomScaleNormal="55" workbookViewId="0">
      <selection activeCell="A28" sqref="A1:XFD1048576"/>
    </sheetView>
  </sheetViews>
  <sheetFormatPr baseColWidth="10" defaultColWidth="11.44140625" defaultRowHeight="13.8"/>
  <cols>
    <col min="1" max="1" width="3.109375" style="45" customWidth="1"/>
    <col min="2" max="10" width="11.44140625" style="45"/>
    <col min="11" max="11" width="12.5546875" style="45" customWidth="1"/>
    <col min="12" max="13" width="11.44140625" style="45"/>
    <col min="14" max="14" width="12.88671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602"/>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9"/>
      <c r="C11" s="598"/>
      <c r="D11" s="598"/>
      <c r="E11" s="598"/>
      <c r="F11" s="598"/>
      <c r="G11" s="598"/>
      <c r="H11" s="598"/>
      <c r="I11" s="598"/>
      <c r="J11" s="598"/>
      <c r="K11" s="61"/>
      <c r="L11" s="62" t="s">
        <v>11</v>
      </c>
      <c r="M11" s="62" t="s">
        <v>11</v>
      </c>
      <c r="N11" s="63" t="s">
        <v>11</v>
      </c>
    </row>
    <row r="12" spans="2:14">
      <c r="B12" s="859" t="s">
        <v>207</v>
      </c>
      <c r="C12" s="860"/>
      <c r="D12" s="860"/>
      <c r="E12" s="860"/>
      <c r="F12" s="598"/>
      <c r="G12" s="598"/>
      <c r="H12" s="598" t="s">
        <v>208</v>
      </c>
      <c r="J12" s="598"/>
      <c r="K12" s="61"/>
      <c r="N12" s="64"/>
    </row>
    <row r="13" spans="2:14">
      <c r="B13" s="65" t="s">
        <v>12</v>
      </c>
      <c r="C13" s="66"/>
      <c r="D13" s="902" t="s">
        <v>13</v>
      </c>
      <c r="E13" s="902"/>
      <c r="F13" s="902"/>
      <c r="G13" s="902"/>
      <c r="H13" s="66"/>
      <c r="I13" s="66" t="s">
        <v>14</v>
      </c>
      <c r="J13" s="902" t="s">
        <v>13</v>
      </c>
      <c r="K13" s="902"/>
      <c r="L13" s="902"/>
      <c r="M13" s="902"/>
      <c r="N13" s="596"/>
    </row>
    <row r="14" spans="2:14">
      <c r="B14" s="65"/>
      <c r="C14" s="66"/>
      <c r="D14" s="595"/>
      <c r="E14" s="595"/>
      <c r="F14" s="595"/>
      <c r="G14" s="595"/>
      <c r="H14" s="66"/>
      <c r="I14" s="595"/>
      <c r="J14" s="66"/>
      <c r="K14" s="595"/>
      <c r="L14" s="903"/>
      <c r="M14" s="903"/>
      <c r="N14" s="904"/>
    </row>
    <row r="15" spans="2:14">
      <c r="B15" s="65"/>
      <c r="C15" s="66"/>
      <c r="D15" s="595"/>
      <c r="E15" s="595"/>
      <c r="F15" s="595"/>
      <c r="G15" s="595"/>
      <c r="H15" s="66"/>
      <c r="I15" s="595"/>
      <c r="J15" s="66"/>
      <c r="K15" s="595"/>
      <c r="L15" s="595"/>
      <c r="M15" s="595"/>
      <c r="N15" s="596"/>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604"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597"/>
      <c r="E22" s="597"/>
      <c r="F22" s="597"/>
      <c r="G22" s="597"/>
      <c r="H22" s="597"/>
      <c r="I22" s="597"/>
      <c r="J22" s="597"/>
      <c r="K22" s="597"/>
      <c r="L22" s="597"/>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245"/>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245"/>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245"/>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94" t="s">
        <v>210</v>
      </c>
      <c r="C33" s="908" t="s">
        <v>211</v>
      </c>
      <c r="D33" s="909"/>
      <c r="E33" s="909"/>
      <c r="F33" s="909"/>
      <c r="G33" s="909"/>
      <c r="H33" s="909"/>
      <c r="I33" s="909"/>
      <c r="J33" s="909"/>
      <c r="K33" s="910"/>
      <c r="L33" s="911" t="s">
        <v>175</v>
      </c>
      <c r="M33" s="912"/>
      <c r="N33" s="94" t="s">
        <v>29</v>
      </c>
    </row>
    <row r="34" spans="2:14" ht="35.25" customHeight="1" thickBot="1">
      <c r="B34" s="95" t="s">
        <v>541</v>
      </c>
      <c r="C34" s="1100" t="s">
        <v>542</v>
      </c>
      <c r="D34" s="1101"/>
      <c r="E34" s="1101"/>
      <c r="F34" s="1101"/>
      <c r="G34" s="1101"/>
      <c r="H34" s="1101"/>
      <c r="I34" s="1101"/>
      <c r="J34" s="1101"/>
      <c r="K34" s="1102"/>
      <c r="L34" s="989" t="s">
        <v>42</v>
      </c>
      <c r="M34" s="991"/>
      <c r="N34" s="168">
        <v>237</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1003" t="s">
        <v>543</v>
      </c>
      <c r="C39" s="1004"/>
      <c r="D39" s="1004"/>
      <c r="E39" s="1004"/>
      <c r="F39" s="1005"/>
      <c r="G39" s="1062"/>
      <c r="H39" s="1005"/>
      <c r="I39" s="1062"/>
      <c r="J39" s="1005"/>
      <c r="K39" s="221">
        <v>536500</v>
      </c>
      <c r="L39" s="1063">
        <v>15</v>
      </c>
      <c r="M39" s="1064"/>
      <c r="N39" s="220">
        <v>35766.666666666664</v>
      </c>
    </row>
    <row r="40" spans="2:14" s="384" customFormat="1">
      <c r="B40" s="1003" t="s">
        <v>511</v>
      </c>
      <c r="C40" s="1004"/>
      <c r="D40" s="1004"/>
      <c r="E40" s="1004"/>
      <c r="F40" s="1005"/>
      <c r="G40" s="1062"/>
      <c r="H40" s="1005"/>
      <c r="I40" s="1062"/>
      <c r="J40" s="1005"/>
      <c r="K40" s="221">
        <v>69000</v>
      </c>
      <c r="L40" s="1063">
        <v>15</v>
      </c>
      <c r="M40" s="1064"/>
      <c r="N40" s="220">
        <v>4600</v>
      </c>
    </row>
    <row r="41" spans="2:14">
      <c r="B41" s="1003" t="s">
        <v>218</v>
      </c>
      <c r="C41" s="1004"/>
      <c r="D41" s="1004"/>
      <c r="E41" s="1004"/>
      <c r="F41" s="1005"/>
      <c r="G41" s="1062"/>
      <c r="H41" s="1005"/>
      <c r="I41" s="1062"/>
      <c r="J41" s="1005"/>
      <c r="K41" s="221">
        <v>150000</v>
      </c>
      <c r="L41" s="1063">
        <v>15</v>
      </c>
      <c r="M41" s="1064"/>
      <c r="N41" s="220">
        <v>10000</v>
      </c>
    </row>
    <row r="42" spans="2:14">
      <c r="B42" s="938"/>
      <c r="C42" s="939"/>
      <c r="D42" s="939"/>
      <c r="E42" s="939"/>
      <c r="F42" s="940"/>
      <c r="G42" s="941"/>
      <c r="H42" s="940"/>
      <c r="I42" s="941"/>
      <c r="J42" s="940"/>
      <c r="K42" s="221"/>
      <c r="L42" s="952"/>
      <c r="M42" s="953"/>
      <c r="N42" s="222"/>
    </row>
    <row r="43" spans="2:14" ht="14.4" thickBot="1">
      <c r="B43" s="979"/>
      <c r="C43" s="980"/>
      <c r="D43" s="980"/>
      <c r="E43" s="980"/>
      <c r="F43" s="981"/>
      <c r="G43" s="916"/>
      <c r="H43" s="915"/>
      <c r="I43" s="916"/>
      <c r="J43" s="915"/>
      <c r="K43" s="105"/>
      <c r="L43" s="917"/>
      <c r="M43" s="918"/>
      <c r="N43" s="222"/>
    </row>
    <row r="44" spans="2:14" ht="14.4" thickBot="1">
      <c r="B44" s="944"/>
      <c r="C44" s="945"/>
      <c r="D44" s="945"/>
      <c r="E44" s="945"/>
      <c r="F44" s="945"/>
      <c r="G44" s="945"/>
      <c r="H44" s="945"/>
      <c r="I44" s="945"/>
      <c r="J44" s="945"/>
      <c r="K44" s="945"/>
      <c r="L44" s="945"/>
      <c r="M44" s="946"/>
      <c r="N44" s="106">
        <v>50366.666666666664</v>
      </c>
    </row>
    <row r="45" spans="2:14" ht="13.5" customHeight="1">
      <c r="B45" s="922" t="s">
        <v>220</v>
      </c>
      <c r="C45" s="923"/>
      <c r="D45" s="923"/>
      <c r="E45" s="923"/>
      <c r="F45" s="923"/>
      <c r="G45" s="923"/>
      <c r="H45" s="923"/>
      <c r="I45" s="923"/>
      <c r="J45" s="923"/>
      <c r="K45" s="923"/>
      <c r="L45" s="923"/>
      <c r="M45" s="923"/>
      <c r="N45" s="924"/>
    </row>
    <row r="46" spans="2:14">
      <c r="B46" s="925"/>
      <c r="C46" s="926"/>
      <c r="D46" s="926"/>
      <c r="E46" s="926"/>
      <c r="F46" s="926"/>
      <c r="G46" s="926"/>
      <c r="H46" s="926"/>
      <c r="I46" s="926"/>
      <c r="J46" s="926"/>
      <c r="K46" s="926"/>
      <c r="L46" s="926"/>
      <c r="M46" s="926"/>
      <c r="N46" s="927"/>
    </row>
    <row r="47" spans="2:14" ht="14.4" thickBot="1">
      <c r="B47" s="928"/>
      <c r="C47" s="929"/>
      <c r="D47" s="929"/>
      <c r="E47" s="929"/>
      <c r="F47" s="929"/>
      <c r="G47" s="929"/>
      <c r="H47" s="929"/>
      <c r="I47" s="929"/>
      <c r="J47" s="929"/>
      <c r="K47" s="929"/>
      <c r="L47" s="929"/>
      <c r="M47" s="929"/>
      <c r="N47" s="930"/>
    </row>
    <row r="48" spans="2:14">
      <c r="B48" s="931" t="s">
        <v>211</v>
      </c>
      <c r="C48" s="947"/>
      <c r="D48" s="947"/>
      <c r="E48" s="947"/>
      <c r="F48" s="947"/>
      <c r="G48" s="947"/>
      <c r="H48" s="947"/>
      <c r="I48" s="937"/>
      <c r="J48" s="593" t="s">
        <v>175</v>
      </c>
      <c r="K48" s="97" t="s">
        <v>29</v>
      </c>
      <c r="L48" s="934" t="s">
        <v>221</v>
      </c>
      <c r="M48" s="937"/>
      <c r="N48" s="98" t="s">
        <v>217</v>
      </c>
    </row>
    <row r="49" spans="2:14" ht="33.75" customHeight="1">
      <c r="B49" s="982" t="s">
        <v>488</v>
      </c>
      <c r="C49" s="983"/>
      <c r="D49" s="983"/>
      <c r="E49" s="983"/>
      <c r="F49" s="983"/>
      <c r="G49" s="983"/>
      <c r="H49" s="983"/>
      <c r="I49" s="984"/>
      <c r="J49" s="603" t="s">
        <v>185</v>
      </c>
      <c r="K49" s="356">
        <v>1.25</v>
      </c>
      <c r="L49" s="948">
        <v>1500</v>
      </c>
      <c r="M49" s="949"/>
      <c r="N49" s="229">
        <v>1875</v>
      </c>
    </row>
    <row r="50" spans="2:14" ht="14.4" thickBot="1">
      <c r="B50" s="913"/>
      <c r="C50" s="914"/>
      <c r="D50" s="914"/>
      <c r="E50" s="914"/>
      <c r="F50" s="914"/>
      <c r="G50" s="914"/>
      <c r="H50" s="914"/>
      <c r="I50" s="915"/>
      <c r="J50" s="110"/>
      <c r="K50" s="111"/>
      <c r="L50" s="950"/>
      <c r="M50" s="951"/>
      <c r="N50" s="112"/>
    </row>
    <row r="51" spans="2:14" ht="14.4" thickBot="1">
      <c r="B51" s="944" t="s">
        <v>222</v>
      </c>
      <c r="C51" s="945"/>
      <c r="D51" s="945"/>
      <c r="E51" s="945"/>
      <c r="F51" s="945"/>
      <c r="G51" s="945"/>
      <c r="H51" s="945"/>
      <c r="I51" s="945"/>
      <c r="J51" s="945"/>
      <c r="K51" s="945"/>
      <c r="L51" s="945"/>
      <c r="M51" s="946"/>
      <c r="N51" s="223">
        <v>1875</v>
      </c>
    </row>
    <row r="52" spans="2:14">
      <c r="B52" s="922" t="s">
        <v>223</v>
      </c>
      <c r="C52" s="923"/>
      <c r="D52" s="923"/>
      <c r="E52" s="923"/>
      <c r="F52" s="923"/>
      <c r="G52" s="923"/>
      <c r="H52" s="923"/>
      <c r="I52" s="923"/>
      <c r="J52" s="923"/>
      <c r="K52" s="923"/>
      <c r="L52" s="923"/>
      <c r="M52" s="923"/>
      <c r="N52" s="924"/>
    </row>
    <row r="53" spans="2:14">
      <c r="B53" s="925"/>
      <c r="C53" s="926"/>
      <c r="D53" s="926"/>
      <c r="E53" s="926"/>
      <c r="F53" s="926"/>
      <c r="G53" s="926"/>
      <c r="H53" s="926"/>
      <c r="I53" s="926"/>
      <c r="J53" s="926"/>
      <c r="K53" s="926"/>
      <c r="L53" s="926"/>
      <c r="M53" s="926"/>
      <c r="N53" s="927"/>
    </row>
    <row r="54" spans="2:14" ht="14.4" thickBot="1">
      <c r="B54" s="928"/>
      <c r="C54" s="929"/>
      <c r="D54" s="929"/>
      <c r="E54" s="929"/>
      <c r="F54" s="929"/>
      <c r="G54" s="929"/>
      <c r="H54" s="929"/>
      <c r="I54" s="929"/>
      <c r="J54" s="929"/>
      <c r="K54" s="929"/>
      <c r="L54" s="929"/>
      <c r="M54" s="929"/>
      <c r="N54" s="930"/>
    </row>
    <row r="55" spans="2:14">
      <c r="B55" s="931" t="s">
        <v>224</v>
      </c>
      <c r="C55" s="947"/>
      <c r="D55" s="947"/>
      <c r="E55" s="947"/>
      <c r="F55" s="947"/>
      <c r="G55" s="947"/>
      <c r="H55" s="947"/>
      <c r="I55" s="97" t="s">
        <v>225</v>
      </c>
      <c r="J55" s="589" t="s">
        <v>226</v>
      </c>
      <c r="K55" s="115" t="s">
        <v>227</v>
      </c>
      <c r="L55" s="934" t="s">
        <v>176</v>
      </c>
      <c r="M55" s="937"/>
      <c r="N55" s="98" t="s">
        <v>217</v>
      </c>
    </row>
    <row r="56" spans="2:14">
      <c r="B56" s="938" t="s">
        <v>264</v>
      </c>
      <c r="C56" s="939"/>
      <c r="D56" s="939"/>
      <c r="E56" s="939"/>
      <c r="F56" s="939"/>
      <c r="G56" s="939"/>
      <c r="H56" s="939"/>
      <c r="I56" s="116">
        <v>1.25</v>
      </c>
      <c r="J56" s="117">
        <v>6</v>
      </c>
      <c r="K56" s="116">
        <v>7.5</v>
      </c>
      <c r="L56" s="952">
        <v>953</v>
      </c>
      <c r="M56" s="953"/>
      <c r="N56" s="222">
        <v>7147.5</v>
      </c>
    </row>
    <row r="57" spans="2:14" ht="14.4" thickBot="1">
      <c r="B57" s="913"/>
      <c r="C57" s="914"/>
      <c r="D57" s="914"/>
      <c r="E57" s="914"/>
      <c r="F57" s="914"/>
      <c r="G57" s="914"/>
      <c r="H57" s="914"/>
      <c r="I57" s="118"/>
      <c r="J57" s="119"/>
      <c r="K57" s="118"/>
      <c r="L57" s="950"/>
      <c r="M57" s="951"/>
      <c r="N57" s="120"/>
    </row>
    <row r="58" spans="2:14" ht="14.4" thickBot="1">
      <c r="B58" s="944" t="s">
        <v>222</v>
      </c>
      <c r="C58" s="945"/>
      <c r="D58" s="945"/>
      <c r="E58" s="945"/>
      <c r="F58" s="945"/>
      <c r="G58" s="945"/>
      <c r="H58" s="945"/>
      <c r="I58" s="945"/>
      <c r="J58" s="945"/>
      <c r="K58" s="945"/>
      <c r="L58" s="945"/>
      <c r="M58" s="946"/>
      <c r="N58" s="106">
        <v>7147.5</v>
      </c>
    </row>
    <row r="59" spans="2:14">
      <c r="B59" s="922" t="s">
        <v>229</v>
      </c>
      <c r="C59" s="923"/>
      <c r="D59" s="923"/>
      <c r="E59" s="923"/>
      <c r="F59" s="923"/>
      <c r="G59" s="923"/>
      <c r="H59" s="923"/>
      <c r="I59" s="923"/>
      <c r="J59" s="923"/>
      <c r="K59" s="923"/>
      <c r="L59" s="923"/>
      <c r="M59" s="923"/>
      <c r="N59" s="924"/>
    </row>
    <row r="60" spans="2:14">
      <c r="B60" s="925"/>
      <c r="C60" s="926"/>
      <c r="D60" s="926"/>
      <c r="E60" s="926"/>
      <c r="F60" s="926"/>
      <c r="G60" s="926"/>
      <c r="H60" s="926"/>
      <c r="I60" s="926"/>
      <c r="J60" s="926"/>
      <c r="K60" s="926"/>
      <c r="L60" s="926"/>
      <c r="M60" s="926"/>
      <c r="N60" s="927"/>
    </row>
    <row r="61" spans="2:14" ht="14.4" thickBot="1">
      <c r="B61" s="928"/>
      <c r="C61" s="929"/>
      <c r="D61" s="929"/>
      <c r="E61" s="929"/>
      <c r="F61" s="929"/>
      <c r="G61" s="929"/>
      <c r="H61" s="929"/>
      <c r="I61" s="929"/>
      <c r="J61" s="929"/>
      <c r="K61" s="929"/>
      <c r="L61" s="929"/>
      <c r="M61" s="929"/>
      <c r="N61" s="930"/>
    </row>
    <row r="62" spans="2:14">
      <c r="B62" s="931" t="s">
        <v>230</v>
      </c>
      <c r="C62" s="947"/>
      <c r="D62" s="947"/>
      <c r="E62" s="947"/>
      <c r="F62" s="947"/>
      <c r="G62" s="947"/>
      <c r="H62" s="947"/>
      <c r="I62" s="97" t="s">
        <v>231</v>
      </c>
      <c r="J62" s="594" t="s">
        <v>202</v>
      </c>
      <c r="K62" s="122" t="s">
        <v>232</v>
      </c>
      <c r="L62" s="956" t="s">
        <v>216</v>
      </c>
      <c r="M62" s="957"/>
      <c r="N62" s="123" t="s">
        <v>217</v>
      </c>
    </row>
    <row r="63" spans="2:14">
      <c r="B63" s="600" t="s">
        <v>268</v>
      </c>
      <c r="C63" s="601"/>
      <c r="D63" s="601"/>
      <c r="E63" s="601"/>
      <c r="F63" s="601"/>
      <c r="G63" s="601"/>
      <c r="H63" s="601"/>
      <c r="I63" s="126">
        <v>64000</v>
      </c>
      <c r="J63" s="127">
        <v>1.85</v>
      </c>
      <c r="K63" s="128">
        <v>118400</v>
      </c>
      <c r="L63" s="958">
        <v>120</v>
      </c>
      <c r="M63" s="959"/>
      <c r="N63" s="224">
        <v>986.66666666666663</v>
      </c>
    </row>
    <row r="64" spans="2:14">
      <c r="B64" s="600"/>
      <c r="C64" s="601"/>
      <c r="D64" s="601"/>
      <c r="E64" s="601"/>
      <c r="F64" s="601"/>
      <c r="G64" s="601"/>
      <c r="H64" s="601"/>
      <c r="I64" s="126"/>
      <c r="J64" s="127"/>
      <c r="K64" s="128"/>
      <c r="L64" s="958"/>
      <c r="M64" s="959"/>
      <c r="N64" s="224"/>
    </row>
    <row r="65" spans="2:14">
      <c r="B65" s="600"/>
      <c r="C65" s="601"/>
      <c r="D65" s="601"/>
      <c r="E65" s="601"/>
      <c r="F65" s="601"/>
      <c r="G65" s="601"/>
      <c r="H65" s="601"/>
      <c r="I65" s="126"/>
      <c r="J65" s="127"/>
      <c r="K65" s="128"/>
      <c r="L65" s="952"/>
      <c r="M65" s="953"/>
      <c r="N65" s="224"/>
    </row>
    <row r="66" spans="2:14" ht="14.4" thickBot="1">
      <c r="B66" s="913"/>
      <c r="C66" s="914"/>
      <c r="D66" s="914"/>
      <c r="E66" s="914"/>
      <c r="F66" s="914"/>
      <c r="G66" s="914"/>
      <c r="H66" s="914"/>
      <c r="I66" s="118"/>
      <c r="J66" s="119"/>
      <c r="K66" s="118"/>
      <c r="L66" s="950"/>
      <c r="M66" s="951"/>
      <c r="N66" s="225"/>
    </row>
    <row r="67" spans="2:14" ht="14.4" thickBot="1">
      <c r="B67" s="944" t="s">
        <v>222</v>
      </c>
      <c r="C67" s="945"/>
      <c r="D67" s="945"/>
      <c r="E67" s="945"/>
      <c r="F67" s="945"/>
      <c r="G67" s="945"/>
      <c r="H67" s="945"/>
      <c r="I67" s="945"/>
      <c r="J67" s="945"/>
      <c r="K67" s="945"/>
      <c r="L67" s="945"/>
      <c r="M67" s="946"/>
      <c r="N67" s="226">
        <v>986.66666666666663</v>
      </c>
    </row>
    <row r="68" spans="2:14" ht="14.4" thickBot="1">
      <c r="B68" s="93"/>
      <c r="C68" s="46"/>
      <c r="D68" s="46"/>
      <c r="E68" s="46"/>
      <c r="F68" s="46"/>
      <c r="G68" s="46"/>
      <c r="H68" s="46"/>
      <c r="I68" s="46"/>
      <c r="J68" s="46"/>
      <c r="K68" s="46"/>
      <c r="L68" s="46"/>
      <c r="M68" s="46"/>
      <c r="N68" s="82"/>
    </row>
    <row r="69" spans="2:14" ht="14.4" thickBot="1">
      <c r="B69" s="960" t="s">
        <v>233</v>
      </c>
      <c r="C69" s="961"/>
      <c r="D69" s="961"/>
      <c r="E69" s="961"/>
      <c r="F69" s="961"/>
      <c r="G69" s="961"/>
      <c r="H69" s="961"/>
      <c r="I69" s="961"/>
      <c r="J69" s="961"/>
      <c r="K69" s="961"/>
      <c r="L69" s="961"/>
      <c r="M69" s="962"/>
      <c r="N69" s="132">
        <v>60375.833333333328</v>
      </c>
    </row>
    <row r="70" spans="2:14">
      <c r="B70" s="922" t="s">
        <v>234</v>
      </c>
      <c r="C70" s="923"/>
      <c r="D70" s="923"/>
      <c r="E70" s="923"/>
      <c r="F70" s="923"/>
      <c r="G70" s="923"/>
      <c r="H70" s="923"/>
      <c r="I70" s="923"/>
      <c r="J70" s="923"/>
      <c r="K70" s="923"/>
      <c r="L70" s="923"/>
      <c r="M70" s="923"/>
      <c r="N70" s="924"/>
    </row>
    <row r="71" spans="2:14">
      <c r="B71" s="925"/>
      <c r="C71" s="926"/>
      <c r="D71" s="926"/>
      <c r="E71" s="926"/>
      <c r="F71" s="926"/>
      <c r="G71" s="926"/>
      <c r="H71" s="926"/>
      <c r="I71" s="926"/>
      <c r="J71" s="926"/>
      <c r="K71" s="926"/>
      <c r="L71" s="926"/>
      <c r="M71" s="926"/>
      <c r="N71" s="927"/>
    </row>
    <row r="72" spans="2:14" ht="14.4" thickBot="1">
      <c r="B72" s="928"/>
      <c r="C72" s="929"/>
      <c r="D72" s="929"/>
      <c r="E72" s="929"/>
      <c r="F72" s="929"/>
      <c r="G72" s="929"/>
      <c r="H72" s="929"/>
      <c r="I72" s="929"/>
      <c r="J72" s="929"/>
      <c r="K72" s="929"/>
      <c r="L72" s="929"/>
      <c r="M72" s="929"/>
      <c r="N72" s="930"/>
    </row>
    <row r="73" spans="2:14">
      <c r="B73" s="931" t="s">
        <v>235</v>
      </c>
      <c r="C73" s="947"/>
      <c r="D73" s="947"/>
      <c r="E73" s="947"/>
      <c r="F73" s="947"/>
      <c r="G73" s="947"/>
      <c r="H73" s="947"/>
      <c r="I73" s="589"/>
      <c r="J73" s="590"/>
      <c r="K73" s="122" t="s">
        <v>236</v>
      </c>
      <c r="L73" s="956" t="s">
        <v>237</v>
      </c>
      <c r="M73" s="957"/>
      <c r="N73" s="123"/>
    </row>
    <row r="74" spans="2:14">
      <c r="B74" s="938" t="s">
        <v>171</v>
      </c>
      <c r="C74" s="939"/>
      <c r="D74" s="939"/>
      <c r="E74" s="939"/>
      <c r="F74" s="939"/>
      <c r="G74" s="939"/>
      <c r="H74" s="939"/>
      <c r="I74" s="134"/>
      <c r="J74" s="135"/>
      <c r="K74" s="227">
        <v>0.2</v>
      </c>
      <c r="L74" s="954">
        <v>12075.166666666666</v>
      </c>
      <c r="M74" s="955"/>
      <c r="N74" s="228"/>
    </row>
    <row r="75" spans="2:14">
      <c r="B75" s="101" t="s">
        <v>238</v>
      </c>
      <c r="C75" s="102"/>
      <c r="D75" s="102"/>
      <c r="E75" s="102"/>
      <c r="F75" s="102"/>
      <c r="G75" s="102"/>
      <c r="H75" s="102"/>
      <c r="I75" s="134"/>
      <c r="J75" s="135"/>
      <c r="K75" s="227">
        <v>0.05</v>
      </c>
      <c r="L75" s="954">
        <v>3018.7916666666665</v>
      </c>
      <c r="M75" s="955"/>
      <c r="N75" s="228"/>
    </row>
    <row r="76" spans="2:14" ht="14.4" thickBot="1">
      <c r="B76" s="591" t="s">
        <v>201</v>
      </c>
      <c r="C76" s="592"/>
      <c r="D76" s="592"/>
      <c r="E76" s="592"/>
      <c r="F76" s="592"/>
      <c r="G76" s="592"/>
      <c r="H76" s="592"/>
      <c r="I76" s="140"/>
      <c r="J76" s="141"/>
      <c r="K76" s="227">
        <v>0.05</v>
      </c>
      <c r="L76" s="972">
        <v>3018.7916666666665</v>
      </c>
      <c r="M76" s="973"/>
      <c r="N76" s="228"/>
    </row>
    <row r="77" spans="2:14" ht="14.4" thickBot="1">
      <c r="B77" s="944" t="s">
        <v>222</v>
      </c>
      <c r="C77" s="945"/>
      <c r="D77" s="945"/>
      <c r="E77" s="945"/>
      <c r="F77" s="945"/>
      <c r="G77" s="945"/>
      <c r="H77" s="945"/>
      <c r="I77" s="945"/>
      <c r="J77" s="945"/>
      <c r="K77" s="945"/>
      <c r="L77" s="945"/>
      <c r="M77" s="946"/>
      <c r="N77" s="142">
        <v>18112.75</v>
      </c>
    </row>
    <row r="78" spans="2:14" ht="14.4" thickBot="1">
      <c r="B78" s="93"/>
      <c r="C78" s="46"/>
      <c r="D78" s="46"/>
      <c r="E78" s="46"/>
      <c r="F78" s="46"/>
      <c r="G78" s="46"/>
      <c r="H78" s="46"/>
      <c r="I78" s="46"/>
      <c r="J78" s="46"/>
      <c r="K78" s="46"/>
      <c r="L78" s="46"/>
      <c r="M78" s="46"/>
      <c r="N78" s="82"/>
    </row>
    <row r="79" spans="2:14" ht="14.4" thickBot="1">
      <c r="B79" s="960" t="s">
        <v>239</v>
      </c>
      <c r="C79" s="961"/>
      <c r="D79" s="961"/>
      <c r="E79" s="961"/>
      <c r="F79" s="961"/>
      <c r="G79" s="961"/>
      <c r="H79" s="961"/>
      <c r="I79" s="961"/>
      <c r="J79" s="961"/>
      <c r="K79" s="961"/>
      <c r="L79" s="961"/>
      <c r="M79" s="962"/>
      <c r="N79" s="143">
        <v>78489</v>
      </c>
    </row>
    <row r="80" spans="2:14">
      <c r="B80" s="74"/>
      <c r="C80" s="75"/>
      <c r="D80" s="75"/>
      <c r="E80" s="75"/>
      <c r="F80" s="75"/>
      <c r="G80" s="75"/>
      <c r="H80" s="75"/>
      <c r="I80" s="75"/>
      <c r="J80" s="75"/>
      <c r="K80" s="75"/>
      <c r="L80" s="75"/>
      <c r="M80" s="75"/>
      <c r="N80" s="76"/>
    </row>
    <row r="81" spans="2:14">
      <c r="B81" s="93"/>
      <c r="C81" s="46"/>
      <c r="D81" s="46"/>
      <c r="E81" s="46"/>
      <c r="F81" s="46"/>
      <c r="G81" s="46"/>
      <c r="H81" s="46"/>
      <c r="I81" s="46"/>
      <c r="J81" s="46"/>
      <c r="K81" s="46"/>
      <c r="L81" s="46"/>
      <c r="M81" s="46"/>
      <c r="N81" s="82"/>
    </row>
    <row r="82" spans="2:14">
      <c r="B82" s="93"/>
      <c r="C82" s="46"/>
      <c r="D82" s="46"/>
      <c r="E82" s="46"/>
      <c r="F82" s="46"/>
      <c r="G82" s="46"/>
      <c r="H82" s="46"/>
      <c r="I82" s="46"/>
      <c r="J82" s="46"/>
      <c r="K82" s="46"/>
      <c r="L82" s="46"/>
      <c r="M82" s="46"/>
      <c r="N82" s="82"/>
    </row>
    <row r="83" spans="2:14">
      <c r="B83" s="93"/>
      <c r="C83" s="46"/>
      <c r="D83" s="46"/>
      <c r="E83" s="46"/>
      <c r="F83" s="46"/>
      <c r="G83" s="80" t="s">
        <v>240</v>
      </c>
      <c r="H83" s="80"/>
      <c r="I83" s="80"/>
      <c r="J83" s="80"/>
      <c r="K83" s="46"/>
      <c r="L83" s="46"/>
      <c r="M83" s="46"/>
      <c r="N83" s="82"/>
    </row>
    <row r="84" spans="2:14">
      <c r="B84" s="144"/>
      <c r="C84" s="145"/>
      <c r="D84" s="145"/>
      <c r="E84" s="145"/>
      <c r="F84" s="145"/>
      <c r="G84" s="80" t="s">
        <v>241</v>
      </c>
      <c r="H84" s="145"/>
      <c r="I84" s="145"/>
      <c r="J84" s="145"/>
      <c r="K84" s="145"/>
      <c r="L84" s="145"/>
      <c r="M84" s="145"/>
      <c r="N84" s="146"/>
    </row>
    <row r="85" spans="2:14">
      <c r="B85" s="144"/>
      <c r="C85" s="145"/>
      <c r="D85" s="145"/>
      <c r="E85" s="145"/>
      <c r="F85" s="145"/>
      <c r="G85" s="80" t="s">
        <v>242</v>
      </c>
      <c r="J85" s="145"/>
      <c r="K85" s="145"/>
      <c r="L85" s="145"/>
      <c r="M85" s="145"/>
      <c r="N85" s="146"/>
    </row>
    <row r="86" spans="2:14">
      <c r="B86" s="599"/>
      <c r="C86" s="245"/>
      <c r="D86" s="245"/>
      <c r="E86" s="245"/>
      <c r="F86" s="245"/>
      <c r="G86" s="80" t="s">
        <v>243</v>
      </c>
      <c r="H86" s="245"/>
      <c r="I86" s="245"/>
      <c r="J86" s="245"/>
      <c r="K86" s="245"/>
      <c r="L86" s="245"/>
      <c r="M86" s="245"/>
      <c r="N86" s="88"/>
    </row>
    <row r="87" spans="2:14">
      <c r="B87" s="93"/>
      <c r="C87" s="46"/>
      <c r="D87" s="46"/>
      <c r="E87" s="46"/>
      <c r="F87" s="46"/>
      <c r="G87" s="46" t="s">
        <v>244</v>
      </c>
      <c r="H87" s="46"/>
      <c r="I87" s="46"/>
      <c r="J87" s="46"/>
      <c r="K87" s="46"/>
      <c r="L87" s="46"/>
      <c r="M87" s="46"/>
      <c r="N87" s="82"/>
    </row>
    <row r="88" spans="2:14">
      <c r="B88" s="147" t="s">
        <v>245</v>
      </c>
      <c r="C88" s="148"/>
      <c r="D88" s="148"/>
      <c r="E88" s="148"/>
      <c r="F88" s="148"/>
      <c r="G88" s="148"/>
      <c r="H88" s="148"/>
      <c r="I88" s="148"/>
      <c r="J88" s="148"/>
      <c r="K88" s="148"/>
      <c r="L88" s="148"/>
      <c r="M88" s="148"/>
      <c r="N88" s="149"/>
    </row>
    <row r="89" spans="2:14">
      <c r="B89" s="974"/>
      <c r="C89" s="975"/>
      <c r="D89" s="975"/>
      <c r="E89" s="975"/>
      <c r="F89" s="975"/>
      <c r="G89" s="975"/>
      <c r="H89" s="975"/>
      <c r="I89" s="975"/>
      <c r="J89" s="975"/>
      <c r="K89" s="975"/>
      <c r="L89" s="975"/>
      <c r="M89" s="975"/>
      <c r="N89" s="976"/>
    </row>
    <row r="90" spans="2:14">
      <c r="B90" s="974"/>
      <c r="C90" s="975"/>
      <c r="D90" s="975"/>
      <c r="E90" s="975"/>
      <c r="F90" s="975"/>
      <c r="G90" s="975"/>
      <c r="H90" s="975"/>
      <c r="I90" s="975"/>
      <c r="J90" s="975"/>
      <c r="K90" s="975"/>
      <c r="L90" s="975"/>
      <c r="M90" s="975"/>
      <c r="N90" s="976"/>
    </row>
    <row r="91" spans="2:14">
      <c r="B91" s="599"/>
      <c r="C91" s="245"/>
      <c r="D91" s="245"/>
      <c r="E91" s="245"/>
      <c r="F91" s="245"/>
      <c r="G91" s="245"/>
      <c r="H91" s="245"/>
      <c r="I91" s="245"/>
      <c r="J91" s="245"/>
      <c r="K91" s="245"/>
      <c r="L91" s="245"/>
      <c r="M91" s="245"/>
      <c r="N91" s="88"/>
    </row>
    <row r="92" spans="2:14">
      <c r="B92" s="150" t="s">
        <v>246</v>
      </c>
      <c r="C92" s="245"/>
      <c r="D92" s="245"/>
      <c r="E92" s="245"/>
      <c r="F92" s="245"/>
      <c r="G92" s="245"/>
      <c r="H92" s="245"/>
      <c r="I92" s="245"/>
      <c r="J92" s="245"/>
      <c r="K92" s="245"/>
      <c r="L92" s="245"/>
      <c r="M92" s="245"/>
      <c r="N92" s="88"/>
    </row>
    <row r="93" spans="2:14" ht="12.75" customHeight="1">
      <c r="B93" s="963" t="s">
        <v>247</v>
      </c>
      <c r="C93" s="964"/>
      <c r="D93" s="964"/>
      <c r="E93" s="964"/>
      <c r="F93" s="964"/>
      <c r="G93" s="964"/>
      <c r="H93" s="964"/>
      <c r="I93" s="964"/>
      <c r="J93" s="964"/>
      <c r="K93" s="964"/>
      <c r="L93" s="964"/>
      <c r="M93" s="964"/>
      <c r="N93" s="965"/>
    </row>
    <row r="94" spans="2:14">
      <c r="B94" s="963"/>
      <c r="C94" s="964"/>
      <c r="D94" s="964"/>
      <c r="E94" s="964"/>
      <c r="F94" s="964"/>
      <c r="G94" s="964"/>
      <c r="H94" s="964"/>
      <c r="I94" s="964"/>
      <c r="J94" s="964"/>
      <c r="K94" s="964"/>
      <c r="L94" s="964"/>
      <c r="M94" s="964"/>
      <c r="N94" s="965"/>
    </row>
    <row r="95" spans="2:14">
      <c r="B95" s="963" t="s">
        <v>248</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599"/>
      <c r="C97" s="245"/>
      <c r="D97" s="245"/>
      <c r="E97" s="245"/>
      <c r="F97" s="245"/>
      <c r="G97" s="245"/>
      <c r="H97" s="245"/>
      <c r="I97" s="245"/>
      <c r="J97" s="245"/>
      <c r="K97" s="245"/>
      <c r="L97" s="245"/>
      <c r="M97" s="245"/>
      <c r="N97" s="88"/>
    </row>
    <row r="98" spans="2:14">
      <c r="B98" s="93"/>
      <c r="C98" s="46"/>
      <c r="D98" s="46"/>
      <c r="E98" s="46"/>
      <c r="F98" s="46"/>
      <c r="G98" s="80" t="s">
        <v>240</v>
      </c>
      <c r="H98" s="46"/>
      <c r="I98" s="46"/>
      <c r="J98" s="46"/>
      <c r="K98" s="46"/>
      <c r="L98" s="46"/>
      <c r="M98" s="46"/>
      <c r="N98" s="82"/>
    </row>
    <row r="99" spans="2:14">
      <c r="B99" s="93"/>
      <c r="C99" s="46"/>
      <c r="D99" s="46"/>
      <c r="E99" s="46"/>
      <c r="F99" s="46"/>
      <c r="G99" s="46" t="s">
        <v>241</v>
      </c>
      <c r="H99" s="110"/>
      <c r="I99" s="110"/>
      <c r="J99" s="110"/>
      <c r="K99" s="46"/>
      <c r="L99" s="46"/>
      <c r="M99" s="46"/>
      <c r="N99" s="82"/>
    </row>
    <row r="100" spans="2:14">
      <c r="B100" s="93"/>
      <c r="C100" s="46"/>
      <c r="D100" s="46"/>
      <c r="E100" s="46"/>
      <c r="F100" s="46"/>
      <c r="G100" s="46" t="s">
        <v>249</v>
      </c>
      <c r="H100" s="47"/>
      <c r="I100" s="47"/>
      <c r="J100" s="47"/>
      <c r="M100" s="46"/>
      <c r="N100" s="82"/>
    </row>
    <row r="101" spans="2:14">
      <c r="B101" s="151"/>
      <c r="C101" s="245"/>
      <c r="D101" s="245"/>
      <c r="E101" s="245"/>
      <c r="F101" s="245"/>
      <c r="G101" s="46" t="s">
        <v>243</v>
      </c>
      <c r="K101" s="245"/>
      <c r="L101" s="245"/>
      <c r="M101" s="245"/>
      <c r="N101" s="88"/>
    </row>
    <row r="102" spans="2:14" ht="17.25" customHeight="1">
      <c r="B102" s="152" t="s">
        <v>250</v>
      </c>
      <c r="C102" s="153"/>
      <c r="D102" s="153"/>
      <c r="E102" s="46"/>
      <c r="F102" s="46"/>
      <c r="G102" s="46"/>
      <c r="H102" s="46"/>
      <c r="I102" s="46"/>
      <c r="J102" s="966"/>
      <c r="K102" s="966"/>
      <c r="L102" s="966"/>
      <c r="M102" s="966"/>
      <c r="N102" s="967"/>
    </row>
    <row r="103" spans="2:14" ht="18.75" customHeight="1" thickBot="1">
      <c r="B103" s="970" t="s">
        <v>251</v>
      </c>
      <c r="C103" s="971"/>
      <c r="D103" s="971"/>
      <c r="E103" s="119"/>
      <c r="F103" s="119"/>
      <c r="G103" s="119"/>
      <c r="H103" s="119"/>
      <c r="I103" s="119"/>
      <c r="J103" s="968"/>
      <c r="K103" s="968"/>
      <c r="L103" s="968"/>
      <c r="M103" s="968"/>
      <c r="N103" s="969"/>
    </row>
  </sheetData>
  <mergeCells count="97">
    <mergeCell ref="B93:N94"/>
    <mergeCell ref="B95:N96"/>
    <mergeCell ref="J102:N103"/>
    <mergeCell ref="B103:D103"/>
    <mergeCell ref="B39:F39"/>
    <mergeCell ref="B41:F41"/>
    <mergeCell ref="G41:H41"/>
    <mergeCell ref="I41:J41"/>
    <mergeCell ref="L75:M75"/>
    <mergeCell ref="L76:M76"/>
    <mergeCell ref="B77:M77"/>
    <mergeCell ref="B79:M79"/>
    <mergeCell ref="B89:N89"/>
    <mergeCell ref="B90:N90"/>
    <mergeCell ref="B69:M69"/>
    <mergeCell ref="B70:N72"/>
    <mergeCell ref="B73:H73"/>
    <mergeCell ref="L73:M73"/>
    <mergeCell ref="B74:H74"/>
    <mergeCell ref="L74:M74"/>
    <mergeCell ref="L63:M63"/>
    <mergeCell ref="L64:M64"/>
    <mergeCell ref="L65:M65"/>
    <mergeCell ref="B66:H66"/>
    <mergeCell ref="L66:M66"/>
    <mergeCell ref="B67:M67"/>
    <mergeCell ref="B57:H57"/>
    <mergeCell ref="L57:M57"/>
    <mergeCell ref="B58:M58"/>
    <mergeCell ref="B59:N61"/>
    <mergeCell ref="B62:H62"/>
    <mergeCell ref="L62:M62"/>
    <mergeCell ref="B51:M51"/>
    <mergeCell ref="B52:N54"/>
    <mergeCell ref="B55:H55"/>
    <mergeCell ref="L55:M55"/>
    <mergeCell ref="B56:H56"/>
    <mergeCell ref="L56:M56"/>
    <mergeCell ref="B48:I48"/>
    <mergeCell ref="L48:M48"/>
    <mergeCell ref="B49:I49"/>
    <mergeCell ref="L49:M49"/>
    <mergeCell ref="B50:I50"/>
    <mergeCell ref="L50:M50"/>
    <mergeCell ref="B45:N47"/>
    <mergeCell ref="L41:M41"/>
    <mergeCell ref="B42:F42"/>
    <mergeCell ref="G42:H42"/>
    <mergeCell ref="I42:J42"/>
    <mergeCell ref="L42:M42"/>
    <mergeCell ref="B43:F43"/>
    <mergeCell ref="G43:H43"/>
    <mergeCell ref="I43:J43"/>
    <mergeCell ref="L43:M43"/>
    <mergeCell ref="B44:M44"/>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N6:N8"/>
    <mergeCell ref="C8:J8"/>
    <mergeCell ref="B12:E12"/>
    <mergeCell ref="B2:B8"/>
    <mergeCell ref="C2:J2"/>
    <mergeCell ref="K2:K3"/>
    <mergeCell ref="L2:N3"/>
    <mergeCell ref="C3:J3"/>
    <mergeCell ref="C4:J4"/>
    <mergeCell ref="K4:K5"/>
    <mergeCell ref="L4:N5"/>
    <mergeCell ref="C5:J5"/>
    <mergeCell ref="C6:J7"/>
    <mergeCell ref="D23:M23"/>
    <mergeCell ref="K6:K8"/>
    <mergeCell ref="L6:L8"/>
    <mergeCell ref="M6:M8"/>
    <mergeCell ref="D13:G13"/>
    <mergeCell ref="J13:M13"/>
    <mergeCell ref="L14:N14"/>
    <mergeCell ref="H19:M19"/>
    <mergeCell ref="D20:M21"/>
  </mergeCells>
  <pageMargins left="0.7" right="0.7" top="0.75" bottom="0.75" header="0.3" footer="0.3"/>
  <drawing r:id="rId1"/>
  <legacyDrawing r:id="rId2"/>
  <oleObjects>
    <mc:AlternateContent xmlns:mc="http://schemas.openxmlformats.org/markup-compatibility/2006">
      <mc:Choice Requires="x14">
        <oleObject progId="PBrush" shapeId="1586177" r:id="rId3">
          <objectPr defaultSize="0" autoPict="0" r:id="rId4">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1586177" r:id="rId3"/>
      </mc:Fallback>
    </mc:AlternateContent>
    <mc:AlternateContent xmlns:mc="http://schemas.openxmlformats.org/markup-compatibility/2006">
      <mc:Choice Requires="x14">
        <oleObject progId="PBrush" shapeId="1586178"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86178" r:id="rId5"/>
      </mc:Fallback>
    </mc:AlternateContent>
  </oleObjects>
  <mc:AlternateContent xmlns:mc="http://schemas.openxmlformats.org/markup-compatibility/2006">
    <mc:Choice Requires="x14">
      <controls>
        <mc:AlternateContent xmlns:mc="http://schemas.openxmlformats.org/markup-compatibility/2006">
          <mc:Choice Requires="x14">
            <control shapeId="1586179" r:id="rId7" name="Check Box 3">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586180" r:id="rId8" name="Check Box 4">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3"/>
  <sheetViews>
    <sheetView topLeftCell="A43" zoomScale="55" zoomScaleNormal="55" workbookViewId="0">
      <selection activeCell="A28" sqref="A1:XFD1048576"/>
    </sheetView>
  </sheetViews>
  <sheetFormatPr baseColWidth="10" defaultColWidth="11.44140625" defaultRowHeight="13.8"/>
  <cols>
    <col min="1" max="1" width="3.109375" style="45" customWidth="1"/>
    <col min="2" max="10" width="11.44140625" style="45"/>
    <col min="11" max="11" width="12.5546875" style="45" customWidth="1"/>
    <col min="12" max="13" width="11.44140625" style="45"/>
    <col min="14" max="14" width="12.88671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78"/>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73"/>
      <c r="C11" s="572"/>
      <c r="D11" s="572"/>
      <c r="E11" s="572"/>
      <c r="F11" s="572"/>
      <c r="G11" s="572"/>
      <c r="H11" s="572"/>
      <c r="I11" s="572"/>
      <c r="J11" s="572"/>
      <c r="K11" s="61"/>
      <c r="L11" s="62" t="s">
        <v>11</v>
      </c>
      <c r="M11" s="62" t="s">
        <v>11</v>
      </c>
      <c r="N11" s="63" t="s">
        <v>11</v>
      </c>
    </row>
    <row r="12" spans="2:14">
      <c r="B12" s="859" t="s">
        <v>207</v>
      </c>
      <c r="C12" s="860"/>
      <c r="D12" s="860"/>
      <c r="E12" s="860"/>
      <c r="F12" s="572"/>
      <c r="G12" s="572"/>
      <c r="H12" s="572" t="s">
        <v>208</v>
      </c>
      <c r="J12" s="572"/>
      <c r="K12" s="61"/>
      <c r="N12" s="64"/>
    </row>
    <row r="13" spans="2:14">
      <c r="B13" s="65" t="s">
        <v>12</v>
      </c>
      <c r="C13" s="66"/>
      <c r="D13" s="902" t="s">
        <v>13</v>
      </c>
      <c r="E13" s="902"/>
      <c r="F13" s="902"/>
      <c r="G13" s="902"/>
      <c r="H13" s="66"/>
      <c r="I13" s="66" t="s">
        <v>14</v>
      </c>
      <c r="J13" s="902" t="s">
        <v>13</v>
      </c>
      <c r="K13" s="902"/>
      <c r="L13" s="902"/>
      <c r="M13" s="902"/>
      <c r="N13" s="570"/>
    </row>
    <row r="14" spans="2:14">
      <c r="B14" s="65"/>
      <c r="C14" s="66"/>
      <c r="D14" s="569"/>
      <c r="E14" s="569"/>
      <c r="F14" s="569"/>
      <c r="G14" s="569"/>
      <c r="H14" s="66"/>
      <c r="I14" s="569"/>
      <c r="J14" s="66"/>
      <c r="K14" s="569"/>
      <c r="L14" s="903"/>
      <c r="M14" s="903"/>
      <c r="N14" s="904"/>
    </row>
    <row r="15" spans="2:14">
      <c r="B15" s="65"/>
      <c r="C15" s="66"/>
      <c r="D15" s="569"/>
      <c r="E15" s="569"/>
      <c r="F15" s="569"/>
      <c r="G15" s="569"/>
      <c r="H15" s="66"/>
      <c r="I15" s="569"/>
      <c r="J15" s="66"/>
      <c r="K15" s="569"/>
      <c r="L15" s="569"/>
      <c r="M15" s="569"/>
      <c r="N15" s="570"/>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582"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571"/>
      <c r="E22" s="571"/>
      <c r="F22" s="571"/>
      <c r="G22" s="571"/>
      <c r="H22" s="571"/>
      <c r="I22" s="571"/>
      <c r="J22" s="571"/>
      <c r="K22" s="571"/>
      <c r="L22" s="571"/>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245"/>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245"/>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245"/>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94" t="s">
        <v>210</v>
      </c>
      <c r="C33" s="908" t="s">
        <v>211</v>
      </c>
      <c r="D33" s="909"/>
      <c r="E33" s="909"/>
      <c r="F33" s="909"/>
      <c r="G33" s="909"/>
      <c r="H33" s="909"/>
      <c r="I33" s="909"/>
      <c r="J33" s="909"/>
      <c r="K33" s="910"/>
      <c r="L33" s="911" t="s">
        <v>175</v>
      </c>
      <c r="M33" s="912"/>
      <c r="N33" s="94" t="s">
        <v>29</v>
      </c>
    </row>
    <row r="34" spans="2:14" ht="35.25" customHeight="1" thickBot="1">
      <c r="B34" s="95" t="s">
        <v>530</v>
      </c>
      <c r="C34" s="1100" t="s">
        <v>532</v>
      </c>
      <c r="D34" s="1101"/>
      <c r="E34" s="1101"/>
      <c r="F34" s="1101"/>
      <c r="G34" s="1101"/>
      <c r="H34" s="1101"/>
      <c r="I34" s="1101"/>
      <c r="J34" s="1101"/>
      <c r="K34" s="1102"/>
      <c r="L34" s="989" t="s">
        <v>42</v>
      </c>
      <c r="M34" s="991"/>
      <c r="N34" s="168">
        <v>480</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77" t="s">
        <v>261</v>
      </c>
      <c r="C39" s="978"/>
      <c r="D39" s="978"/>
      <c r="E39" s="575"/>
      <c r="F39" s="577"/>
      <c r="G39" s="941"/>
      <c r="H39" s="940"/>
      <c r="I39" s="941"/>
      <c r="J39" s="940"/>
      <c r="K39" s="221">
        <v>102000</v>
      </c>
      <c r="L39" s="952">
        <v>8</v>
      </c>
      <c r="M39" s="953"/>
      <c r="N39" s="222">
        <v>12750</v>
      </c>
    </row>
    <row r="40" spans="2:14" s="384" customFormat="1">
      <c r="B40" s="1003" t="s">
        <v>307</v>
      </c>
      <c r="C40" s="1004"/>
      <c r="D40" s="1004"/>
      <c r="E40" s="1004"/>
      <c r="F40" s="1005"/>
      <c r="G40" s="1062"/>
      <c r="H40" s="1005"/>
      <c r="I40" s="1062"/>
      <c r="J40" s="1005"/>
      <c r="K40" s="221">
        <v>45000</v>
      </c>
      <c r="L40" s="952">
        <v>8</v>
      </c>
      <c r="M40" s="953"/>
      <c r="N40" s="222">
        <v>5625</v>
      </c>
    </row>
    <row r="41" spans="2:14">
      <c r="B41" s="977" t="s">
        <v>263</v>
      </c>
      <c r="C41" s="978"/>
      <c r="D41" s="978"/>
      <c r="E41" s="157"/>
      <c r="F41" s="158"/>
      <c r="G41" s="104"/>
      <c r="H41" s="103"/>
      <c r="I41" s="104"/>
      <c r="J41" s="103"/>
      <c r="K41" s="221">
        <v>180000</v>
      </c>
      <c r="L41" s="952">
        <v>10</v>
      </c>
      <c r="M41" s="953"/>
      <c r="N41" s="222">
        <v>18000</v>
      </c>
    </row>
    <row r="42" spans="2:14">
      <c r="B42" s="938" t="s">
        <v>287</v>
      </c>
      <c r="C42" s="939"/>
      <c r="D42" s="939"/>
      <c r="E42" s="939"/>
      <c r="F42" s="940"/>
      <c r="G42" s="941"/>
      <c r="H42" s="940"/>
      <c r="I42" s="941"/>
      <c r="J42" s="940"/>
      <c r="K42" s="221">
        <v>110000</v>
      </c>
      <c r="L42" s="952">
        <v>10</v>
      </c>
      <c r="M42" s="953"/>
      <c r="N42" s="222">
        <v>11000</v>
      </c>
    </row>
    <row r="43" spans="2:14" ht="14.4" thickBot="1">
      <c r="B43" s="979" t="s">
        <v>259</v>
      </c>
      <c r="C43" s="980"/>
      <c r="D43" s="980"/>
      <c r="E43" s="980"/>
      <c r="F43" s="981"/>
      <c r="G43" s="916"/>
      <c r="H43" s="915"/>
      <c r="I43" s="916"/>
      <c r="J43" s="915"/>
      <c r="K43" s="105"/>
      <c r="L43" s="917"/>
      <c r="M43" s="918"/>
      <c r="N43" s="222">
        <v>370</v>
      </c>
    </row>
    <row r="44" spans="2:14" ht="14.4" thickBot="1">
      <c r="B44" s="944"/>
      <c r="C44" s="945"/>
      <c r="D44" s="945"/>
      <c r="E44" s="945"/>
      <c r="F44" s="945"/>
      <c r="G44" s="945"/>
      <c r="H44" s="945"/>
      <c r="I44" s="945"/>
      <c r="J44" s="945"/>
      <c r="K44" s="945"/>
      <c r="L44" s="945"/>
      <c r="M44" s="946"/>
      <c r="N44" s="106">
        <v>47745</v>
      </c>
    </row>
    <row r="45" spans="2:14" ht="13.5" customHeight="1">
      <c r="B45" s="922" t="s">
        <v>220</v>
      </c>
      <c r="C45" s="923"/>
      <c r="D45" s="923"/>
      <c r="E45" s="923"/>
      <c r="F45" s="923"/>
      <c r="G45" s="923"/>
      <c r="H45" s="923"/>
      <c r="I45" s="923"/>
      <c r="J45" s="923"/>
      <c r="K45" s="923"/>
      <c r="L45" s="923"/>
      <c r="M45" s="923"/>
      <c r="N45" s="924"/>
    </row>
    <row r="46" spans="2:14">
      <c r="B46" s="925"/>
      <c r="C46" s="926"/>
      <c r="D46" s="926"/>
      <c r="E46" s="926"/>
      <c r="F46" s="926"/>
      <c r="G46" s="926"/>
      <c r="H46" s="926"/>
      <c r="I46" s="926"/>
      <c r="J46" s="926"/>
      <c r="K46" s="926"/>
      <c r="L46" s="926"/>
      <c r="M46" s="926"/>
      <c r="N46" s="927"/>
    </row>
    <row r="47" spans="2:14" ht="14.4" thickBot="1">
      <c r="B47" s="928"/>
      <c r="C47" s="929"/>
      <c r="D47" s="929"/>
      <c r="E47" s="929"/>
      <c r="F47" s="929"/>
      <c r="G47" s="929"/>
      <c r="H47" s="929"/>
      <c r="I47" s="929"/>
      <c r="J47" s="929"/>
      <c r="K47" s="929"/>
      <c r="L47" s="929"/>
      <c r="M47" s="929"/>
      <c r="N47" s="930"/>
    </row>
    <row r="48" spans="2:14">
      <c r="B48" s="931" t="s">
        <v>211</v>
      </c>
      <c r="C48" s="947"/>
      <c r="D48" s="947"/>
      <c r="E48" s="947"/>
      <c r="F48" s="947"/>
      <c r="G48" s="947"/>
      <c r="H48" s="947"/>
      <c r="I48" s="937"/>
      <c r="J48" s="565" t="s">
        <v>175</v>
      </c>
      <c r="K48" s="97" t="s">
        <v>29</v>
      </c>
      <c r="L48" s="934" t="s">
        <v>221</v>
      </c>
      <c r="M48" s="937"/>
      <c r="N48" s="98" t="s">
        <v>217</v>
      </c>
    </row>
    <row r="49" spans="2:14" ht="33.75" customHeight="1">
      <c r="B49" s="982" t="s">
        <v>488</v>
      </c>
      <c r="C49" s="983"/>
      <c r="D49" s="983"/>
      <c r="E49" s="983"/>
      <c r="F49" s="983"/>
      <c r="G49" s="983"/>
      <c r="H49" s="983"/>
      <c r="I49" s="984"/>
      <c r="J49" s="579" t="s">
        <v>185</v>
      </c>
      <c r="K49" s="356">
        <v>1.3</v>
      </c>
      <c r="L49" s="948">
        <v>1500</v>
      </c>
      <c r="M49" s="949"/>
      <c r="N49" s="229">
        <v>1950</v>
      </c>
    </row>
    <row r="50" spans="2:14" ht="14.4" thickBot="1">
      <c r="B50" s="913"/>
      <c r="C50" s="914"/>
      <c r="D50" s="914"/>
      <c r="E50" s="914"/>
      <c r="F50" s="914"/>
      <c r="G50" s="914"/>
      <c r="H50" s="914"/>
      <c r="I50" s="915"/>
      <c r="J50" s="110"/>
      <c r="K50" s="111"/>
      <c r="L50" s="950"/>
      <c r="M50" s="951"/>
      <c r="N50" s="112"/>
    </row>
    <row r="51" spans="2:14" ht="14.4" thickBot="1">
      <c r="B51" s="944" t="s">
        <v>222</v>
      </c>
      <c r="C51" s="945"/>
      <c r="D51" s="945"/>
      <c r="E51" s="945"/>
      <c r="F51" s="945"/>
      <c r="G51" s="945"/>
      <c r="H51" s="945"/>
      <c r="I51" s="945"/>
      <c r="J51" s="945"/>
      <c r="K51" s="945"/>
      <c r="L51" s="945"/>
      <c r="M51" s="946"/>
      <c r="N51" s="223">
        <v>1950</v>
      </c>
    </row>
    <row r="52" spans="2:14">
      <c r="B52" s="922" t="s">
        <v>223</v>
      </c>
      <c r="C52" s="923"/>
      <c r="D52" s="923"/>
      <c r="E52" s="923"/>
      <c r="F52" s="923"/>
      <c r="G52" s="923"/>
      <c r="H52" s="923"/>
      <c r="I52" s="923"/>
      <c r="J52" s="923"/>
      <c r="K52" s="923"/>
      <c r="L52" s="923"/>
      <c r="M52" s="923"/>
      <c r="N52" s="924"/>
    </row>
    <row r="53" spans="2:14">
      <c r="B53" s="925"/>
      <c r="C53" s="926"/>
      <c r="D53" s="926"/>
      <c r="E53" s="926"/>
      <c r="F53" s="926"/>
      <c r="G53" s="926"/>
      <c r="H53" s="926"/>
      <c r="I53" s="926"/>
      <c r="J53" s="926"/>
      <c r="K53" s="926"/>
      <c r="L53" s="926"/>
      <c r="M53" s="926"/>
      <c r="N53" s="927"/>
    </row>
    <row r="54" spans="2:14" ht="14.4" thickBot="1">
      <c r="B54" s="928"/>
      <c r="C54" s="929"/>
      <c r="D54" s="929"/>
      <c r="E54" s="929"/>
      <c r="F54" s="929"/>
      <c r="G54" s="929"/>
      <c r="H54" s="929"/>
      <c r="I54" s="929"/>
      <c r="J54" s="929"/>
      <c r="K54" s="929"/>
      <c r="L54" s="929"/>
      <c r="M54" s="929"/>
      <c r="N54" s="930"/>
    </row>
    <row r="55" spans="2:14">
      <c r="B55" s="931" t="s">
        <v>224</v>
      </c>
      <c r="C55" s="947"/>
      <c r="D55" s="947"/>
      <c r="E55" s="947"/>
      <c r="F55" s="947"/>
      <c r="G55" s="947"/>
      <c r="H55" s="947"/>
      <c r="I55" s="97" t="s">
        <v>225</v>
      </c>
      <c r="J55" s="559" t="s">
        <v>226</v>
      </c>
      <c r="K55" s="115" t="s">
        <v>227</v>
      </c>
      <c r="L55" s="934" t="s">
        <v>176</v>
      </c>
      <c r="M55" s="937"/>
      <c r="N55" s="98" t="s">
        <v>217</v>
      </c>
    </row>
    <row r="56" spans="2:14">
      <c r="B56" s="938" t="s">
        <v>264</v>
      </c>
      <c r="C56" s="939"/>
      <c r="D56" s="939"/>
      <c r="E56" s="939"/>
      <c r="F56" s="939"/>
      <c r="G56" s="939"/>
      <c r="H56" s="939"/>
      <c r="I56" s="116">
        <v>1.3</v>
      </c>
      <c r="J56" s="117">
        <v>6</v>
      </c>
      <c r="K56" s="116">
        <v>7.8000000000000007</v>
      </c>
      <c r="L56" s="952">
        <v>953</v>
      </c>
      <c r="M56" s="953"/>
      <c r="N56" s="222">
        <v>7433.4000000000005</v>
      </c>
    </row>
    <row r="57" spans="2:14" ht="14.4" thickBot="1">
      <c r="B57" s="913"/>
      <c r="C57" s="914"/>
      <c r="D57" s="914"/>
      <c r="E57" s="914"/>
      <c r="F57" s="914"/>
      <c r="G57" s="914"/>
      <c r="H57" s="914"/>
      <c r="I57" s="118"/>
      <c r="J57" s="119"/>
      <c r="K57" s="118"/>
      <c r="L57" s="950"/>
      <c r="M57" s="951"/>
      <c r="N57" s="120"/>
    </row>
    <row r="58" spans="2:14" ht="14.4" thickBot="1">
      <c r="B58" s="944" t="s">
        <v>222</v>
      </c>
      <c r="C58" s="945"/>
      <c r="D58" s="945"/>
      <c r="E58" s="945"/>
      <c r="F58" s="945"/>
      <c r="G58" s="945"/>
      <c r="H58" s="945"/>
      <c r="I58" s="945"/>
      <c r="J58" s="945"/>
      <c r="K58" s="945"/>
      <c r="L58" s="945"/>
      <c r="M58" s="946"/>
      <c r="N58" s="106">
        <v>7433.4000000000005</v>
      </c>
    </row>
    <row r="59" spans="2:14">
      <c r="B59" s="922" t="s">
        <v>229</v>
      </c>
      <c r="C59" s="923"/>
      <c r="D59" s="923"/>
      <c r="E59" s="923"/>
      <c r="F59" s="923"/>
      <c r="G59" s="923"/>
      <c r="H59" s="923"/>
      <c r="I59" s="923"/>
      <c r="J59" s="923"/>
      <c r="K59" s="923"/>
      <c r="L59" s="923"/>
      <c r="M59" s="923"/>
      <c r="N59" s="924"/>
    </row>
    <row r="60" spans="2:14">
      <c r="B60" s="925"/>
      <c r="C60" s="926"/>
      <c r="D60" s="926"/>
      <c r="E60" s="926"/>
      <c r="F60" s="926"/>
      <c r="G60" s="926"/>
      <c r="H60" s="926"/>
      <c r="I60" s="926"/>
      <c r="J60" s="926"/>
      <c r="K60" s="926"/>
      <c r="L60" s="926"/>
      <c r="M60" s="926"/>
      <c r="N60" s="927"/>
    </row>
    <row r="61" spans="2:14" ht="14.4" thickBot="1">
      <c r="B61" s="928"/>
      <c r="C61" s="929"/>
      <c r="D61" s="929"/>
      <c r="E61" s="929"/>
      <c r="F61" s="929"/>
      <c r="G61" s="929"/>
      <c r="H61" s="929"/>
      <c r="I61" s="929"/>
      <c r="J61" s="929"/>
      <c r="K61" s="929"/>
      <c r="L61" s="929"/>
      <c r="M61" s="929"/>
      <c r="N61" s="930"/>
    </row>
    <row r="62" spans="2:14">
      <c r="B62" s="931" t="s">
        <v>230</v>
      </c>
      <c r="C62" s="947"/>
      <c r="D62" s="947"/>
      <c r="E62" s="947"/>
      <c r="F62" s="947"/>
      <c r="G62" s="947"/>
      <c r="H62" s="947"/>
      <c r="I62" s="97" t="s">
        <v>231</v>
      </c>
      <c r="J62" s="568" t="s">
        <v>202</v>
      </c>
      <c r="K62" s="122" t="s">
        <v>232</v>
      </c>
      <c r="L62" s="956" t="s">
        <v>216</v>
      </c>
      <c r="M62" s="957"/>
      <c r="N62" s="123" t="s">
        <v>217</v>
      </c>
    </row>
    <row r="63" spans="2:14">
      <c r="B63" s="574" t="s">
        <v>260</v>
      </c>
      <c r="C63" s="575"/>
      <c r="D63" s="575"/>
      <c r="E63" s="575"/>
      <c r="F63" s="575"/>
      <c r="G63" s="575"/>
      <c r="H63" s="575"/>
      <c r="I63" s="126">
        <v>128000</v>
      </c>
      <c r="J63" s="127">
        <v>1.85</v>
      </c>
      <c r="K63" s="128">
        <v>236800</v>
      </c>
      <c r="L63" s="958">
        <v>64</v>
      </c>
      <c r="M63" s="959"/>
      <c r="N63" s="224">
        <v>3700</v>
      </c>
    </row>
    <row r="64" spans="2:14">
      <c r="B64" s="574"/>
      <c r="C64" s="575"/>
      <c r="D64" s="575"/>
      <c r="E64" s="575"/>
      <c r="F64" s="575"/>
      <c r="G64" s="575"/>
      <c r="H64" s="575"/>
      <c r="I64" s="126"/>
      <c r="J64" s="127"/>
      <c r="K64" s="128"/>
      <c r="L64" s="958"/>
      <c r="M64" s="959"/>
      <c r="N64" s="224"/>
    </row>
    <row r="65" spans="2:14">
      <c r="B65" s="574"/>
      <c r="C65" s="575"/>
      <c r="D65" s="575"/>
      <c r="E65" s="575"/>
      <c r="F65" s="575"/>
      <c r="G65" s="575"/>
      <c r="H65" s="575"/>
      <c r="I65" s="126"/>
      <c r="J65" s="127"/>
      <c r="K65" s="128"/>
      <c r="L65" s="952"/>
      <c r="M65" s="953"/>
      <c r="N65" s="224"/>
    </row>
    <row r="66" spans="2:14" ht="14.4" thickBot="1">
      <c r="B66" s="913"/>
      <c r="C66" s="914"/>
      <c r="D66" s="914"/>
      <c r="E66" s="914"/>
      <c r="F66" s="914"/>
      <c r="G66" s="914"/>
      <c r="H66" s="914"/>
      <c r="I66" s="118"/>
      <c r="J66" s="119"/>
      <c r="K66" s="118"/>
      <c r="L66" s="950"/>
      <c r="M66" s="951"/>
      <c r="N66" s="225"/>
    </row>
    <row r="67" spans="2:14" ht="14.4" thickBot="1">
      <c r="B67" s="944" t="s">
        <v>222</v>
      </c>
      <c r="C67" s="945"/>
      <c r="D67" s="945"/>
      <c r="E67" s="945"/>
      <c r="F67" s="945"/>
      <c r="G67" s="945"/>
      <c r="H67" s="945"/>
      <c r="I67" s="945"/>
      <c r="J67" s="945"/>
      <c r="K67" s="945"/>
      <c r="L67" s="945"/>
      <c r="M67" s="946"/>
      <c r="N67" s="226">
        <v>3700</v>
      </c>
    </row>
    <row r="68" spans="2:14" ht="14.4" thickBot="1">
      <c r="B68" s="93"/>
      <c r="C68" s="46"/>
      <c r="D68" s="46"/>
      <c r="E68" s="46"/>
      <c r="F68" s="46"/>
      <c r="G68" s="46"/>
      <c r="H68" s="46"/>
      <c r="I68" s="46"/>
      <c r="J68" s="46"/>
      <c r="K68" s="46"/>
      <c r="L68" s="46"/>
      <c r="M68" s="46"/>
      <c r="N68" s="82"/>
    </row>
    <row r="69" spans="2:14" ht="14.4" thickBot="1">
      <c r="B69" s="960" t="s">
        <v>233</v>
      </c>
      <c r="C69" s="961"/>
      <c r="D69" s="961"/>
      <c r="E69" s="961"/>
      <c r="F69" s="961"/>
      <c r="G69" s="961"/>
      <c r="H69" s="961"/>
      <c r="I69" s="961"/>
      <c r="J69" s="961"/>
      <c r="K69" s="961"/>
      <c r="L69" s="961"/>
      <c r="M69" s="962"/>
      <c r="N69" s="132">
        <v>60828.4</v>
      </c>
    </row>
    <row r="70" spans="2:14">
      <c r="B70" s="922" t="s">
        <v>234</v>
      </c>
      <c r="C70" s="923"/>
      <c r="D70" s="923"/>
      <c r="E70" s="923"/>
      <c r="F70" s="923"/>
      <c r="G70" s="923"/>
      <c r="H70" s="923"/>
      <c r="I70" s="923"/>
      <c r="J70" s="923"/>
      <c r="K70" s="923"/>
      <c r="L70" s="923"/>
      <c r="M70" s="923"/>
      <c r="N70" s="924"/>
    </row>
    <row r="71" spans="2:14">
      <c r="B71" s="925"/>
      <c r="C71" s="926"/>
      <c r="D71" s="926"/>
      <c r="E71" s="926"/>
      <c r="F71" s="926"/>
      <c r="G71" s="926"/>
      <c r="H71" s="926"/>
      <c r="I71" s="926"/>
      <c r="J71" s="926"/>
      <c r="K71" s="926"/>
      <c r="L71" s="926"/>
      <c r="M71" s="926"/>
      <c r="N71" s="927"/>
    </row>
    <row r="72" spans="2:14" ht="14.4" thickBot="1">
      <c r="B72" s="928"/>
      <c r="C72" s="929"/>
      <c r="D72" s="929"/>
      <c r="E72" s="929"/>
      <c r="F72" s="929"/>
      <c r="G72" s="929"/>
      <c r="H72" s="929"/>
      <c r="I72" s="929"/>
      <c r="J72" s="929"/>
      <c r="K72" s="929"/>
      <c r="L72" s="929"/>
      <c r="M72" s="929"/>
      <c r="N72" s="930"/>
    </row>
    <row r="73" spans="2:14">
      <c r="B73" s="931" t="s">
        <v>235</v>
      </c>
      <c r="C73" s="947"/>
      <c r="D73" s="947"/>
      <c r="E73" s="947"/>
      <c r="F73" s="947"/>
      <c r="G73" s="947"/>
      <c r="H73" s="947"/>
      <c r="I73" s="559"/>
      <c r="J73" s="560"/>
      <c r="K73" s="122" t="s">
        <v>236</v>
      </c>
      <c r="L73" s="956" t="s">
        <v>237</v>
      </c>
      <c r="M73" s="957"/>
      <c r="N73" s="123"/>
    </row>
    <row r="74" spans="2:14">
      <c r="B74" s="938" t="s">
        <v>171</v>
      </c>
      <c r="C74" s="939"/>
      <c r="D74" s="939"/>
      <c r="E74" s="939"/>
      <c r="F74" s="939"/>
      <c r="G74" s="939"/>
      <c r="H74" s="939"/>
      <c r="I74" s="134"/>
      <c r="J74" s="135"/>
      <c r="K74" s="227">
        <v>0.2</v>
      </c>
      <c r="L74" s="954">
        <v>12165.68</v>
      </c>
      <c r="M74" s="955"/>
      <c r="N74" s="228"/>
    </row>
    <row r="75" spans="2:14">
      <c r="B75" s="101" t="s">
        <v>238</v>
      </c>
      <c r="C75" s="102"/>
      <c r="D75" s="102"/>
      <c r="E75" s="102"/>
      <c r="F75" s="102"/>
      <c r="G75" s="102"/>
      <c r="H75" s="102"/>
      <c r="I75" s="134"/>
      <c r="J75" s="135"/>
      <c r="K75" s="227">
        <v>0.05</v>
      </c>
      <c r="L75" s="954">
        <v>3041.42</v>
      </c>
      <c r="M75" s="955"/>
      <c r="N75" s="228"/>
    </row>
    <row r="76" spans="2:14" ht="14.4" thickBot="1">
      <c r="B76" s="563" t="s">
        <v>201</v>
      </c>
      <c r="C76" s="564"/>
      <c r="D76" s="564"/>
      <c r="E76" s="564"/>
      <c r="F76" s="564"/>
      <c r="G76" s="564"/>
      <c r="H76" s="564"/>
      <c r="I76" s="140"/>
      <c r="J76" s="141"/>
      <c r="K76" s="227">
        <v>0.05</v>
      </c>
      <c r="L76" s="972">
        <v>3041.42</v>
      </c>
      <c r="M76" s="973"/>
      <c r="N76" s="228"/>
    </row>
    <row r="77" spans="2:14" ht="14.4" thickBot="1">
      <c r="B77" s="944" t="s">
        <v>222</v>
      </c>
      <c r="C77" s="945"/>
      <c r="D77" s="945"/>
      <c r="E77" s="945"/>
      <c r="F77" s="945"/>
      <c r="G77" s="945"/>
      <c r="H77" s="945"/>
      <c r="I77" s="945"/>
      <c r="J77" s="945"/>
      <c r="K77" s="945"/>
      <c r="L77" s="945"/>
      <c r="M77" s="946"/>
      <c r="N77" s="142">
        <v>18248.52</v>
      </c>
    </row>
    <row r="78" spans="2:14" ht="14.4" thickBot="1">
      <c r="B78" s="93"/>
      <c r="C78" s="46"/>
      <c r="D78" s="46"/>
      <c r="E78" s="46"/>
      <c r="F78" s="46"/>
      <c r="G78" s="46"/>
      <c r="H78" s="46"/>
      <c r="I78" s="46"/>
      <c r="J78" s="46"/>
      <c r="K78" s="46"/>
      <c r="L78" s="46"/>
      <c r="M78" s="46"/>
      <c r="N78" s="82"/>
    </row>
    <row r="79" spans="2:14" ht="14.4" thickBot="1">
      <c r="B79" s="960" t="s">
        <v>239</v>
      </c>
      <c r="C79" s="961"/>
      <c r="D79" s="961"/>
      <c r="E79" s="961"/>
      <c r="F79" s="961"/>
      <c r="G79" s="961"/>
      <c r="H79" s="961"/>
      <c r="I79" s="961"/>
      <c r="J79" s="961"/>
      <c r="K79" s="961"/>
      <c r="L79" s="961"/>
      <c r="M79" s="962"/>
      <c r="N79" s="143">
        <v>79077</v>
      </c>
    </row>
    <row r="80" spans="2:14">
      <c r="B80" s="74"/>
      <c r="C80" s="75"/>
      <c r="D80" s="75"/>
      <c r="E80" s="75"/>
      <c r="F80" s="75"/>
      <c r="G80" s="75"/>
      <c r="H80" s="75"/>
      <c r="I80" s="75"/>
      <c r="J80" s="75"/>
      <c r="K80" s="75"/>
      <c r="L80" s="75"/>
      <c r="M80" s="75"/>
      <c r="N80" s="76"/>
    </row>
    <row r="81" spans="2:14">
      <c r="B81" s="93"/>
      <c r="C81" s="46"/>
      <c r="D81" s="46"/>
      <c r="E81" s="46"/>
      <c r="F81" s="46"/>
      <c r="G81" s="46"/>
      <c r="H81" s="46"/>
      <c r="I81" s="46"/>
      <c r="J81" s="46"/>
      <c r="K81" s="46"/>
      <c r="L81" s="46"/>
      <c r="M81" s="46"/>
      <c r="N81" s="82"/>
    </row>
    <row r="82" spans="2:14">
      <c r="B82" s="93"/>
      <c r="C82" s="46"/>
      <c r="D82" s="46"/>
      <c r="E82" s="46"/>
      <c r="F82" s="46"/>
      <c r="G82" s="46"/>
      <c r="H82" s="46"/>
      <c r="I82" s="46"/>
      <c r="J82" s="46"/>
      <c r="K82" s="46"/>
      <c r="L82" s="46"/>
      <c r="M82" s="46"/>
      <c r="N82" s="82"/>
    </row>
    <row r="83" spans="2:14">
      <c r="B83" s="93"/>
      <c r="C83" s="46"/>
      <c r="D83" s="46"/>
      <c r="E83" s="46"/>
      <c r="F83" s="46"/>
      <c r="G83" s="80" t="s">
        <v>240</v>
      </c>
      <c r="H83" s="80"/>
      <c r="I83" s="80"/>
      <c r="J83" s="80"/>
      <c r="K83" s="46"/>
      <c r="L83" s="46"/>
      <c r="M83" s="46"/>
      <c r="N83" s="82"/>
    </row>
    <row r="84" spans="2:14">
      <c r="B84" s="144"/>
      <c r="C84" s="145"/>
      <c r="D84" s="145"/>
      <c r="E84" s="145"/>
      <c r="F84" s="145"/>
      <c r="G84" s="80" t="s">
        <v>241</v>
      </c>
      <c r="H84" s="145"/>
      <c r="I84" s="145"/>
      <c r="J84" s="145"/>
      <c r="K84" s="145"/>
      <c r="L84" s="145"/>
      <c r="M84" s="145"/>
      <c r="N84" s="146"/>
    </row>
    <row r="85" spans="2:14">
      <c r="B85" s="144"/>
      <c r="C85" s="145"/>
      <c r="D85" s="145"/>
      <c r="E85" s="145"/>
      <c r="F85" s="145"/>
      <c r="G85" s="80" t="s">
        <v>242</v>
      </c>
      <c r="J85" s="145"/>
      <c r="K85" s="145"/>
      <c r="L85" s="145"/>
      <c r="M85" s="145"/>
      <c r="N85" s="146"/>
    </row>
    <row r="86" spans="2:14">
      <c r="B86" s="573"/>
      <c r="C86" s="245"/>
      <c r="D86" s="245"/>
      <c r="E86" s="245"/>
      <c r="F86" s="245"/>
      <c r="G86" s="80" t="s">
        <v>243</v>
      </c>
      <c r="H86" s="245"/>
      <c r="I86" s="245"/>
      <c r="J86" s="245"/>
      <c r="K86" s="245"/>
      <c r="L86" s="245"/>
      <c r="M86" s="245"/>
      <c r="N86" s="88"/>
    </row>
    <row r="87" spans="2:14">
      <c r="B87" s="93"/>
      <c r="C87" s="46"/>
      <c r="D87" s="46"/>
      <c r="E87" s="46"/>
      <c r="F87" s="46"/>
      <c r="G87" s="46" t="s">
        <v>244</v>
      </c>
      <c r="H87" s="46"/>
      <c r="I87" s="46"/>
      <c r="J87" s="46"/>
      <c r="K87" s="46"/>
      <c r="L87" s="46"/>
      <c r="M87" s="46"/>
      <c r="N87" s="82"/>
    </row>
    <row r="88" spans="2:14">
      <c r="B88" s="147" t="s">
        <v>245</v>
      </c>
      <c r="C88" s="148"/>
      <c r="D88" s="148"/>
      <c r="E88" s="148"/>
      <c r="F88" s="148"/>
      <c r="G88" s="148"/>
      <c r="H88" s="148"/>
      <c r="I88" s="148"/>
      <c r="J88" s="148"/>
      <c r="K88" s="148"/>
      <c r="L88" s="148"/>
      <c r="M88" s="148"/>
      <c r="N88" s="149"/>
    </row>
    <row r="89" spans="2:14">
      <c r="B89" s="974"/>
      <c r="C89" s="975"/>
      <c r="D89" s="975"/>
      <c r="E89" s="975"/>
      <c r="F89" s="975"/>
      <c r="G89" s="975"/>
      <c r="H89" s="975"/>
      <c r="I89" s="975"/>
      <c r="J89" s="975"/>
      <c r="K89" s="975"/>
      <c r="L89" s="975"/>
      <c r="M89" s="975"/>
      <c r="N89" s="976"/>
    </row>
    <row r="90" spans="2:14">
      <c r="B90" s="974"/>
      <c r="C90" s="975"/>
      <c r="D90" s="975"/>
      <c r="E90" s="975"/>
      <c r="F90" s="975"/>
      <c r="G90" s="975"/>
      <c r="H90" s="975"/>
      <c r="I90" s="975"/>
      <c r="J90" s="975"/>
      <c r="K90" s="975"/>
      <c r="L90" s="975"/>
      <c r="M90" s="975"/>
      <c r="N90" s="976"/>
    </row>
    <row r="91" spans="2:14">
      <c r="B91" s="573"/>
      <c r="C91" s="245"/>
      <c r="D91" s="245"/>
      <c r="E91" s="245"/>
      <c r="F91" s="245"/>
      <c r="G91" s="245"/>
      <c r="H91" s="245"/>
      <c r="I91" s="245"/>
      <c r="J91" s="245"/>
      <c r="K91" s="245"/>
      <c r="L91" s="245"/>
      <c r="M91" s="245"/>
      <c r="N91" s="88"/>
    </row>
    <row r="92" spans="2:14">
      <c r="B92" s="150" t="s">
        <v>246</v>
      </c>
      <c r="C92" s="245"/>
      <c r="D92" s="245"/>
      <c r="E92" s="245"/>
      <c r="F92" s="245"/>
      <c r="G92" s="245"/>
      <c r="H92" s="245"/>
      <c r="I92" s="245"/>
      <c r="J92" s="245"/>
      <c r="K92" s="245"/>
      <c r="L92" s="245"/>
      <c r="M92" s="245"/>
      <c r="N92" s="88"/>
    </row>
    <row r="93" spans="2:14" ht="12.75" customHeight="1">
      <c r="B93" s="963" t="s">
        <v>247</v>
      </c>
      <c r="C93" s="964"/>
      <c r="D93" s="964"/>
      <c r="E93" s="964"/>
      <c r="F93" s="964"/>
      <c r="G93" s="964"/>
      <c r="H93" s="964"/>
      <c r="I93" s="964"/>
      <c r="J93" s="964"/>
      <c r="K93" s="964"/>
      <c r="L93" s="964"/>
      <c r="M93" s="964"/>
      <c r="N93" s="965"/>
    </row>
    <row r="94" spans="2:14">
      <c r="B94" s="963"/>
      <c r="C94" s="964"/>
      <c r="D94" s="964"/>
      <c r="E94" s="964"/>
      <c r="F94" s="964"/>
      <c r="G94" s="964"/>
      <c r="H94" s="964"/>
      <c r="I94" s="964"/>
      <c r="J94" s="964"/>
      <c r="K94" s="964"/>
      <c r="L94" s="964"/>
      <c r="M94" s="964"/>
      <c r="N94" s="965"/>
    </row>
    <row r="95" spans="2:14">
      <c r="B95" s="963" t="s">
        <v>248</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573"/>
      <c r="C97" s="245"/>
      <c r="D97" s="245"/>
      <c r="E97" s="245"/>
      <c r="F97" s="245"/>
      <c r="G97" s="245"/>
      <c r="H97" s="245"/>
      <c r="I97" s="245"/>
      <c r="J97" s="245"/>
      <c r="K97" s="245"/>
      <c r="L97" s="245"/>
      <c r="M97" s="245"/>
      <c r="N97" s="88"/>
    </row>
    <row r="98" spans="2:14">
      <c r="B98" s="93"/>
      <c r="C98" s="46"/>
      <c r="D98" s="46"/>
      <c r="E98" s="46"/>
      <c r="F98" s="46"/>
      <c r="G98" s="80" t="s">
        <v>240</v>
      </c>
      <c r="H98" s="46"/>
      <c r="I98" s="46"/>
      <c r="J98" s="46"/>
      <c r="K98" s="46"/>
      <c r="L98" s="46"/>
      <c r="M98" s="46"/>
      <c r="N98" s="82"/>
    </row>
    <row r="99" spans="2:14">
      <c r="B99" s="93"/>
      <c r="C99" s="46"/>
      <c r="D99" s="46"/>
      <c r="E99" s="46"/>
      <c r="F99" s="46"/>
      <c r="G99" s="46" t="s">
        <v>241</v>
      </c>
      <c r="H99" s="110"/>
      <c r="I99" s="110"/>
      <c r="J99" s="110"/>
      <c r="K99" s="46"/>
      <c r="L99" s="46"/>
      <c r="M99" s="46"/>
      <c r="N99" s="82"/>
    </row>
    <row r="100" spans="2:14">
      <c r="B100" s="93"/>
      <c r="C100" s="46"/>
      <c r="D100" s="46"/>
      <c r="E100" s="46"/>
      <c r="F100" s="46"/>
      <c r="G100" s="46" t="s">
        <v>249</v>
      </c>
      <c r="H100" s="47"/>
      <c r="I100" s="47"/>
      <c r="J100" s="47"/>
      <c r="M100" s="46"/>
      <c r="N100" s="82"/>
    </row>
    <row r="101" spans="2:14">
      <c r="B101" s="151"/>
      <c r="C101" s="245"/>
      <c r="D101" s="245"/>
      <c r="E101" s="245"/>
      <c r="F101" s="245"/>
      <c r="G101" s="46" t="s">
        <v>243</v>
      </c>
      <c r="K101" s="245"/>
      <c r="L101" s="245"/>
      <c r="M101" s="245"/>
      <c r="N101" s="88"/>
    </row>
    <row r="102" spans="2:14" ht="17.25" customHeight="1">
      <c r="B102" s="152" t="s">
        <v>250</v>
      </c>
      <c r="C102" s="153"/>
      <c r="D102" s="153"/>
      <c r="E102" s="46"/>
      <c r="F102" s="46"/>
      <c r="G102" s="46"/>
      <c r="H102" s="46"/>
      <c r="I102" s="46"/>
      <c r="J102" s="966"/>
      <c r="K102" s="966"/>
      <c r="L102" s="966"/>
      <c r="M102" s="966"/>
      <c r="N102" s="967"/>
    </row>
    <row r="103" spans="2:14" ht="18.75" customHeight="1" thickBot="1">
      <c r="B103" s="970" t="s">
        <v>251</v>
      </c>
      <c r="C103" s="971"/>
      <c r="D103" s="971"/>
      <c r="E103" s="119"/>
      <c r="F103" s="119"/>
      <c r="G103" s="119"/>
      <c r="H103" s="119"/>
      <c r="I103" s="119"/>
      <c r="J103" s="968"/>
      <c r="K103" s="968"/>
      <c r="L103" s="968"/>
      <c r="M103" s="968"/>
      <c r="N103" s="969"/>
    </row>
  </sheetData>
  <mergeCells count="95">
    <mergeCell ref="B93:N94"/>
    <mergeCell ref="B95:N96"/>
    <mergeCell ref="J102:N103"/>
    <mergeCell ref="B103:D103"/>
    <mergeCell ref="B40:F40"/>
    <mergeCell ref="G40:H40"/>
    <mergeCell ref="I40:J40"/>
    <mergeCell ref="B42:F42"/>
    <mergeCell ref="G42:H42"/>
    <mergeCell ref="I42:J42"/>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B50:I50"/>
    <mergeCell ref="L50:M50"/>
    <mergeCell ref="B51:M51"/>
    <mergeCell ref="B52:N54"/>
    <mergeCell ref="B55:H55"/>
    <mergeCell ref="L55:M55"/>
    <mergeCell ref="B56:H56"/>
    <mergeCell ref="L56:M56"/>
    <mergeCell ref="B57:H57"/>
    <mergeCell ref="L57:M57"/>
    <mergeCell ref="B58:M58"/>
    <mergeCell ref="B44:M44"/>
    <mergeCell ref="B45:N47"/>
    <mergeCell ref="B48:I48"/>
    <mergeCell ref="L48:M48"/>
    <mergeCell ref="B49:I49"/>
    <mergeCell ref="L49:M49"/>
    <mergeCell ref="L40:M40"/>
    <mergeCell ref="B41:D41"/>
    <mergeCell ref="L41:M41"/>
    <mergeCell ref="B43:F43"/>
    <mergeCell ref="G43:H43"/>
    <mergeCell ref="I43:J43"/>
    <mergeCell ref="L43:M43"/>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513473" r:id="rId3">
          <objectPr defaultSize="0" autoPict="0" r:id="rId4">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1513473" r:id="rId3"/>
      </mc:Fallback>
    </mc:AlternateContent>
    <mc:AlternateContent xmlns:mc="http://schemas.openxmlformats.org/markup-compatibility/2006">
      <mc:Choice Requires="x14">
        <oleObject progId="PBrush" shapeId="1513474"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13474" r:id="rId5"/>
      </mc:Fallback>
    </mc:AlternateContent>
  </oleObjects>
  <mc:AlternateContent xmlns:mc="http://schemas.openxmlformats.org/markup-compatibility/2006">
    <mc:Choice Requires="x14">
      <controls>
        <mc:AlternateContent xmlns:mc="http://schemas.openxmlformats.org/markup-compatibility/2006">
          <mc:Choice Requires="x14">
            <control shapeId="1513475" r:id="rId7" name="Check Box 3">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513476" r:id="rId8" name="Check Box 4">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223"/>
  <sheetViews>
    <sheetView view="pageBreakPreview" topLeftCell="A37" zoomScale="55" zoomScaleNormal="70" zoomScaleSheetLayoutView="55" workbookViewId="0">
      <selection activeCell="A28" sqref="A1:XFD1048576"/>
    </sheetView>
  </sheetViews>
  <sheetFormatPr baseColWidth="10" defaultColWidth="11.44140625" defaultRowHeight="13.8"/>
  <cols>
    <col min="1" max="1" width="3.109375" style="384" customWidth="1"/>
    <col min="2" max="2" width="17" style="384" bestFit="1" customWidth="1"/>
    <col min="3" max="3" width="14.44140625" style="384" bestFit="1" customWidth="1"/>
    <col min="4" max="4" width="12" style="384" bestFit="1" customWidth="1"/>
    <col min="5" max="5" width="11.44140625" style="384"/>
    <col min="6" max="6" width="14.44140625" style="384" bestFit="1" customWidth="1"/>
    <col min="7" max="8" width="11.44140625" style="384"/>
    <col min="9" max="9" width="11.88671875" style="384" customWidth="1"/>
    <col min="10" max="10" width="11.44140625" style="384"/>
    <col min="11" max="11" width="12.33203125" style="384" customWidth="1"/>
    <col min="12" max="13" width="11.44140625" style="384"/>
    <col min="14" max="14" width="13" style="384" bestFit="1" customWidth="1"/>
    <col min="15" max="16384" width="11.44140625" style="384"/>
  </cols>
  <sheetData>
    <row r="1" spans="2:14" ht="14.4" thickBot="1"/>
    <row r="2" spans="2:14" ht="12.75" customHeight="1">
      <c r="B2" s="861"/>
      <c r="C2" s="1008"/>
      <c r="D2" s="1009"/>
      <c r="E2" s="1009"/>
      <c r="F2" s="1009"/>
      <c r="G2" s="1009"/>
      <c r="H2" s="1009"/>
      <c r="I2" s="1009"/>
      <c r="J2" s="1010"/>
      <c r="K2" s="1011" t="s">
        <v>0</v>
      </c>
      <c r="L2" s="1013" t="s">
        <v>205</v>
      </c>
      <c r="M2" s="1014"/>
      <c r="N2" s="1015"/>
    </row>
    <row r="3" spans="2:14">
      <c r="B3" s="862"/>
      <c r="C3" s="1019" t="s">
        <v>1</v>
      </c>
      <c r="D3" s="1020"/>
      <c r="E3" s="1020"/>
      <c r="F3" s="1020"/>
      <c r="G3" s="1020"/>
      <c r="H3" s="1020"/>
      <c r="I3" s="1020"/>
      <c r="J3" s="1021"/>
      <c r="K3" s="1012"/>
      <c r="L3" s="1016"/>
      <c r="M3" s="1017"/>
      <c r="N3" s="1018"/>
    </row>
    <row r="4" spans="2:14">
      <c r="B4" s="862"/>
      <c r="C4" s="1022" t="s">
        <v>21</v>
      </c>
      <c r="D4" s="1023"/>
      <c r="E4" s="1023"/>
      <c r="F4" s="1023"/>
      <c r="G4" s="1023"/>
      <c r="H4" s="1023"/>
      <c r="I4" s="1023"/>
      <c r="J4" s="1024"/>
      <c r="K4" s="1025" t="s">
        <v>2</v>
      </c>
      <c r="L4" s="1027">
        <v>2</v>
      </c>
      <c r="M4" s="1028"/>
      <c r="N4" s="1029"/>
    </row>
    <row r="5" spans="2:14" ht="12.75" customHeight="1">
      <c r="B5" s="862"/>
      <c r="C5" s="1033" t="s">
        <v>206</v>
      </c>
      <c r="D5" s="1034"/>
      <c r="E5" s="1034"/>
      <c r="F5" s="1034"/>
      <c r="G5" s="1034"/>
      <c r="H5" s="1034"/>
      <c r="I5" s="1034"/>
      <c r="J5" s="1035"/>
      <c r="K5" s="1026"/>
      <c r="L5" s="1030"/>
      <c r="M5" s="1031"/>
      <c r="N5" s="1032"/>
    </row>
    <row r="6" spans="2:14" ht="12.75" customHeight="1">
      <c r="B6" s="862"/>
      <c r="C6" s="1036" t="s">
        <v>3</v>
      </c>
      <c r="D6" s="1037"/>
      <c r="E6" s="1037"/>
      <c r="F6" s="1037"/>
      <c r="G6" s="1037"/>
      <c r="H6" s="1037"/>
      <c r="I6" s="1037"/>
      <c r="J6" s="1038"/>
      <c r="K6" s="1025" t="s">
        <v>4</v>
      </c>
      <c r="L6" s="1025">
        <v>1</v>
      </c>
      <c r="M6" s="1025" t="s">
        <v>5</v>
      </c>
      <c r="N6" s="1040">
        <v>1</v>
      </c>
    </row>
    <row r="7" spans="2:14" ht="12.75" customHeight="1">
      <c r="B7" s="862"/>
      <c r="C7" s="1036"/>
      <c r="D7" s="1037"/>
      <c r="E7" s="1037"/>
      <c r="F7" s="1037"/>
      <c r="G7" s="1037"/>
      <c r="H7" s="1037"/>
      <c r="I7" s="1037"/>
      <c r="J7" s="1038"/>
      <c r="K7" s="1039"/>
      <c r="L7" s="1039"/>
      <c r="M7" s="1039"/>
      <c r="N7" s="1041"/>
    </row>
    <row r="8" spans="2:14" ht="12.75" customHeight="1">
      <c r="B8" s="862"/>
      <c r="C8" s="1033" t="s">
        <v>6</v>
      </c>
      <c r="D8" s="1034"/>
      <c r="E8" s="1034"/>
      <c r="F8" s="1034"/>
      <c r="G8" s="1034"/>
      <c r="H8" s="1034"/>
      <c r="I8" s="1034"/>
      <c r="J8" s="1035"/>
      <c r="K8" s="1039"/>
      <c r="L8" s="1039"/>
      <c r="M8" s="1103"/>
      <c r="N8" s="1041"/>
    </row>
    <row r="9" spans="2:14" ht="14.4" thickBot="1">
      <c r="B9" s="385"/>
      <c r="C9" s="386"/>
      <c r="D9" s="386"/>
      <c r="E9" s="386"/>
      <c r="F9" s="386"/>
      <c r="G9" s="386"/>
      <c r="H9" s="386"/>
      <c r="I9" s="386"/>
      <c r="J9" s="386"/>
      <c r="K9" s="386"/>
      <c r="L9" s="387"/>
      <c r="M9" s="387"/>
      <c r="N9" s="388"/>
    </row>
    <row r="10" spans="2:14">
      <c r="B10" s="389"/>
      <c r="C10" s="390"/>
      <c r="D10" s="390"/>
      <c r="E10" s="390"/>
      <c r="F10" s="390"/>
      <c r="G10" s="390"/>
      <c r="H10" s="390"/>
      <c r="I10" s="390"/>
      <c r="J10" s="390"/>
      <c r="K10" s="391" t="s">
        <v>7</v>
      </c>
      <c r="L10" s="392" t="s">
        <v>8</v>
      </c>
      <c r="M10" s="392" t="s">
        <v>9</v>
      </c>
      <c r="N10" s="393" t="s">
        <v>10</v>
      </c>
    </row>
    <row r="11" spans="2:14">
      <c r="B11" s="394"/>
      <c r="C11" s="491"/>
      <c r="D11" s="491"/>
      <c r="E11" s="491"/>
      <c r="F11" s="491"/>
      <c r="G11" s="491"/>
      <c r="H11" s="491"/>
      <c r="I11" s="491"/>
      <c r="J11" s="491"/>
      <c r="K11" s="396"/>
      <c r="L11" s="397" t="s">
        <v>11</v>
      </c>
      <c r="M11" s="397" t="s">
        <v>11</v>
      </c>
      <c r="N11" s="398" t="s">
        <v>11</v>
      </c>
    </row>
    <row r="12" spans="2:14">
      <c r="B12" s="1006" t="s">
        <v>207</v>
      </c>
      <c r="C12" s="1007"/>
      <c r="D12" s="1007"/>
      <c r="E12" s="1007"/>
      <c r="F12" s="491"/>
      <c r="G12" s="491"/>
      <c r="H12" s="491" t="s">
        <v>208</v>
      </c>
      <c r="J12" s="491"/>
      <c r="K12" s="396"/>
      <c r="N12" s="399"/>
    </row>
    <row r="13" spans="2:14">
      <c r="B13" s="400" t="s">
        <v>12</v>
      </c>
      <c r="C13" s="401"/>
      <c r="D13" s="1047" t="s">
        <v>13</v>
      </c>
      <c r="E13" s="1047"/>
      <c r="F13" s="1047"/>
      <c r="G13" s="1047"/>
      <c r="H13" s="401"/>
      <c r="I13" s="401" t="s">
        <v>14</v>
      </c>
      <c r="J13" s="1047" t="s">
        <v>13</v>
      </c>
      <c r="K13" s="1047"/>
      <c r="L13" s="1047"/>
      <c r="M13" s="1047"/>
      <c r="N13" s="489"/>
    </row>
    <row r="14" spans="2:14">
      <c r="B14" s="400"/>
      <c r="C14" s="401"/>
      <c r="D14" s="488"/>
      <c r="E14" s="488"/>
      <c r="F14" s="488"/>
      <c r="G14" s="488"/>
      <c r="H14" s="401"/>
      <c r="I14" s="488"/>
      <c r="J14" s="401"/>
      <c r="K14" s="488"/>
      <c r="L14" s="1048"/>
      <c r="M14" s="1048"/>
      <c r="N14" s="1049"/>
    </row>
    <row r="15" spans="2:14">
      <c r="B15" s="400"/>
      <c r="C15" s="401"/>
      <c r="D15" s="488"/>
      <c r="E15" s="488"/>
      <c r="F15" s="488"/>
      <c r="G15" s="488"/>
      <c r="H15" s="401"/>
      <c r="I15" s="488"/>
      <c r="J15" s="401"/>
      <c r="K15" s="488"/>
      <c r="L15" s="488"/>
      <c r="M15" s="488"/>
      <c r="N15" s="489"/>
    </row>
    <row r="16" spans="2:14">
      <c r="B16" s="404"/>
      <c r="C16" s="405"/>
      <c r="D16" s="405"/>
      <c r="E16" s="405"/>
      <c r="F16" s="405"/>
      <c r="G16" s="405"/>
      <c r="H16" s="405"/>
      <c r="I16" s="405"/>
      <c r="J16" s="405"/>
      <c r="K16" s="405"/>
      <c r="L16" s="405"/>
      <c r="M16" s="405"/>
      <c r="N16" s="406"/>
    </row>
    <row r="17" spans="2:14" ht="14.4" thickBot="1">
      <c r="B17" s="484"/>
      <c r="C17" s="485"/>
      <c r="D17" s="485"/>
      <c r="E17" s="485"/>
      <c r="F17" s="485"/>
      <c r="G17" s="485"/>
      <c r="H17" s="485"/>
      <c r="I17" s="485"/>
      <c r="J17" s="485"/>
      <c r="K17" s="485"/>
      <c r="L17" s="485"/>
      <c r="M17" s="485"/>
      <c r="N17" s="409"/>
    </row>
    <row r="18" spans="2:14">
      <c r="B18" s="410"/>
      <c r="C18" s="411"/>
      <c r="D18" s="411"/>
      <c r="E18" s="411"/>
      <c r="F18" s="411"/>
      <c r="G18" s="411"/>
      <c r="J18" s="411"/>
      <c r="K18" s="411"/>
      <c r="L18" s="411"/>
      <c r="M18" s="411"/>
      <c r="N18" s="412"/>
    </row>
    <row r="19" spans="2:14">
      <c r="B19" s="413" t="s">
        <v>15</v>
      </c>
      <c r="C19" s="414"/>
      <c r="D19" s="415" t="s">
        <v>13</v>
      </c>
      <c r="E19" s="416"/>
      <c r="F19" s="416"/>
      <c r="G19" s="417" t="s">
        <v>5</v>
      </c>
      <c r="H19" s="1050" t="s">
        <v>13</v>
      </c>
      <c r="I19" s="1050"/>
      <c r="J19" s="1050"/>
      <c r="K19" s="1050"/>
      <c r="L19" s="1050"/>
      <c r="M19" s="1050"/>
      <c r="N19" s="418"/>
    </row>
    <row r="20" spans="2:14">
      <c r="B20" s="419" t="s">
        <v>16</v>
      </c>
      <c r="C20" s="420"/>
      <c r="D20" s="1051" t="s">
        <v>544</v>
      </c>
      <c r="E20" s="1051"/>
      <c r="F20" s="1051"/>
      <c r="G20" s="1051"/>
      <c r="H20" s="1051"/>
      <c r="I20" s="1051"/>
      <c r="J20" s="1051"/>
      <c r="K20" s="1051"/>
      <c r="L20" s="1051"/>
      <c r="M20" s="1051"/>
      <c r="N20" s="421"/>
    </row>
    <row r="21" spans="2:14">
      <c r="B21" s="419"/>
      <c r="C21" s="420"/>
      <c r="D21" s="1052"/>
      <c r="E21" s="1052"/>
      <c r="F21" s="1052"/>
      <c r="G21" s="1052"/>
      <c r="H21" s="1052"/>
      <c r="I21" s="1052"/>
      <c r="J21" s="1052"/>
      <c r="K21" s="1052"/>
      <c r="L21" s="1052"/>
      <c r="M21" s="1052"/>
      <c r="N21" s="421"/>
    </row>
    <row r="22" spans="2:14">
      <c r="B22" s="419"/>
      <c r="C22" s="420"/>
      <c r="D22" s="490"/>
      <c r="E22" s="490"/>
      <c r="F22" s="490"/>
      <c r="G22" s="490"/>
      <c r="H22" s="490"/>
      <c r="I22" s="490"/>
      <c r="J22" s="490"/>
      <c r="K22" s="490"/>
      <c r="L22" s="490"/>
      <c r="M22" s="423"/>
      <c r="N22" s="421"/>
    </row>
    <row r="23" spans="2:14">
      <c r="B23" s="419" t="s">
        <v>17</v>
      </c>
      <c r="C23" s="420"/>
      <c r="D23" s="1042" t="s">
        <v>13</v>
      </c>
      <c r="E23" s="1042"/>
      <c r="F23" s="1042"/>
      <c r="G23" s="1042"/>
      <c r="H23" s="1042"/>
      <c r="I23" s="1042"/>
      <c r="J23" s="1042"/>
      <c r="K23" s="1042"/>
      <c r="L23" s="1042"/>
      <c r="M23" s="1042"/>
      <c r="N23" s="424"/>
    </row>
    <row r="24" spans="2:14">
      <c r="B24" s="419"/>
      <c r="C24" s="420"/>
      <c r="D24" s="425"/>
      <c r="E24" s="425"/>
      <c r="F24" s="425"/>
      <c r="G24" s="425"/>
      <c r="H24" s="425"/>
      <c r="I24" s="425"/>
      <c r="J24" s="425"/>
      <c r="K24" s="425"/>
      <c r="L24" s="425"/>
      <c r="M24" s="426"/>
      <c r="N24" s="424"/>
    </row>
    <row r="25" spans="2:14">
      <c r="B25" s="419" t="s">
        <v>18</v>
      </c>
      <c r="C25" s="420"/>
      <c r="D25" s="1042" t="s">
        <v>13</v>
      </c>
      <c r="E25" s="1042"/>
      <c r="F25" s="1042"/>
      <c r="G25" s="1042"/>
      <c r="H25" s="1042"/>
      <c r="I25" s="1042"/>
      <c r="J25" s="1042"/>
      <c r="K25" s="1042"/>
      <c r="L25" s="1042"/>
      <c r="M25" s="1042"/>
      <c r="N25" s="424"/>
    </row>
    <row r="26" spans="2:14">
      <c r="B26" s="419"/>
      <c r="C26" s="420"/>
      <c r="D26" s="425"/>
      <c r="E26" s="425"/>
      <c r="F26" s="425"/>
      <c r="G26" s="425"/>
      <c r="H26" s="425"/>
      <c r="I26" s="425"/>
      <c r="J26" s="425"/>
      <c r="K26" s="425"/>
      <c r="L26" s="425"/>
      <c r="M26" s="426"/>
      <c r="N26" s="424"/>
    </row>
    <row r="27" spans="2:14">
      <c r="B27" s="419" t="s">
        <v>19</v>
      </c>
      <c r="C27" s="419"/>
      <c r="D27" s="425"/>
      <c r="E27" s="1042" t="s">
        <v>13</v>
      </c>
      <c r="F27" s="1042"/>
      <c r="G27" s="1042"/>
      <c r="H27" s="1042"/>
      <c r="I27" s="1042"/>
      <c r="J27" s="1042"/>
      <c r="K27" s="1042"/>
      <c r="L27" s="1042"/>
      <c r="M27" s="1042"/>
      <c r="N27" s="424"/>
    </row>
    <row r="28" spans="2:14">
      <c r="B28" s="413"/>
      <c r="C28" s="414"/>
      <c r="D28" s="425"/>
      <c r="E28" s="425"/>
      <c r="F28" s="425"/>
      <c r="G28" s="425"/>
      <c r="H28" s="425"/>
      <c r="I28" s="425"/>
      <c r="J28" s="425"/>
      <c r="K28" s="425"/>
      <c r="L28" s="425"/>
      <c r="M28" s="426"/>
      <c r="N28" s="424"/>
    </row>
    <row r="29" spans="2:14">
      <c r="B29" s="419" t="s">
        <v>20</v>
      </c>
      <c r="C29" s="420"/>
      <c r="D29" s="425"/>
      <c r="E29" s="425"/>
      <c r="F29" s="425"/>
      <c r="G29" s="1043" t="s">
        <v>13</v>
      </c>
      <c r="H29" s="1043"/>
      <c r="I29" s="1043"/>
      <c r="J29" s="1043"/>
      <c r="K29" s="1043"/>
      <c r="L29" s="1043"/>
      <c r="M29" s="1043"/>
      <c r="N29" s="424"/>
    </row>
    <row r="30" spans="2:14" ht="14.4" thickBot="1">
      <c r="B30" s="427"/>
      <c r="C30" s="428"/>
      <c r="D30" s="428"/>
      <c r="E30" s="428"/>
      <c r="F30" s="428"/>
      <c r="G30" s="428"/>
      <c r="H30" s="428"/>
      <c r="I30" s="428"/>
      <c r="J30" s="428"/>
      <c r="K30" s="428"/>
      <c r="L30" s="428"/>
      <c r="M30" s="428"/>
      <c r="N30" s="429"/>
    </row>
    <row r="31" spans="2:14">
      <c r="B31" s="1044" t="s">
        <v>209</v>
      </c>
      <c r="C31" s="1045"/>
      <c r="D31" s="1045"/>
      <c r="E31" s="1045"/>
      <c r="F31" s="1045"/>
      <c r="G31" s="1045"/>
      <c r="H31" s="1045"/>
      <c r="I31" s="1045"/>
      <c r="J31" s="1045"/>
      <c r="K31" s="1045"/>
      <c r="L31" s="1045"/>
      <c r="M31" s="1045"/>
      <c r="N31" s="1046"/>
    </row>
    <row r="32" spans="2:14" ht="14.4" thickBot="1">
      <c r="B32" s="430"/>
      <c r="N32" s="418"/>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79</v>
      </c>
      <c r="C34" s="989" t="s">
        <v>507</v>
      </c>
      <c r="D34" s="990"/>
      <c r="E34" s="990"/>
      <c r="F34" s="990"/>
      <c r="G34" s="990"/>
      <c r="H34" s="990"/>
      <c r="I34" s="990"/>
      <c r="J34" s="990"/>
      <c r="K34" s="991"/>
      <c r="L34" s="989" t="s">
        <v>42</v>
      </c>
      <c r="M34" s="991"/>
      <c r="N34" s="431">
        <v>28034</v>
      </c>
    </row>
    <row r="35" spans="2:14">
      <c r="B35" s="1053" t="s">
        <v>212</v>
      </c>
      <c r="C35" s="1054"/>
      <c r="D35" s="1054"/>
      <c r="E35" s="1054"/>
      <c r="F35" s="1054"/>
      <c r="G35" s="1054"/>
      <c r="H35" s="1054"/>
      <c r="I35" s="1054"/>
      <c r="J35" s="1054"/>
      <c r="K35" s="1054"/>
      <c r="L35" s="1054"/>
      <c r="M35" s="1054"/>
      <c r="N35" s="1055"/>
    </row>
    <row r="36" spans="2:14">
      <c r="B36" s="1056"/>
      <c r="C36" s="1057"/>
      <c r="D36" s="1057"/>
      <c r="E36" s="1057"/>
      <c r="F36" s="1057"/>
      <c r="G36" s="1057"/>
      <c r="H36" s="1057"/>
      <c r="I36" s="1057"/>
      <c r="J36" s="1057"/>
      <c r="K36" s="1057"/>
      <c r="L36" s="1057"/>
      <c r="M36" s="1057"/>
      <c r="N36" s="1058"/>
    </row>
    <row r="37" spans="2:14" ht="14.4" thickBot="1">
      <c r="B37" s="1059"/>
      <c r="C37" s="1060"/>
      <c r="D37" s="1060"/>
      <c r="E37" s="1060"/>
      <c r="F37" s="1060"/>
      <c r="G37" s="1060"/>
      <c r="H37" s="1060"/>
      <c r="I37" s="1060"/>
      <c r="J37" s="1060"/>
      <c r="K37" s="1060"/>
      <c r="L37" s="1060"/>
      <c r="M37" s="1060"/>
      <c r="N37" s="1061"/>
    </row>
    <row r="38" spans="2:14">
      <c r="B38" s="931" t="s">
        <v>211</v>
      </c>
      <c r="C38" s="932"/>
      <c r="D38" s="932"/>
      <c r="E38" s="932"/>
      <c r="F38" s="933"/>
      <c r="G38" s="934" t="s">
        <v>213</v>
      </c>
      <c r="H38" s="932"/>
      <c r="I38" s="935" t="s">
        <v>214</v>
      </c>
      <c r="J38" s="936"/>
      <c r="K38" s="97" t="s">
        <v>215</v>
      </c>
      <c r="L38" s="934" t="s">
        <v>216</v>
      </c>
      <c r="M38" s="937"/>
      <c r="N38" s="98" t="s">
        <v>217</v>
      </c>
    </row>
    <row r="39" spans="2:14">
      <c r="B39" s="1003" t="s">
        <v>307</v>
      </c>
      <c r="C39" s="1004"/>
      <c r="D39" s="1004"/>
      <c r="E39" s="1004"/>
      <c r="F39" s="1005"/>
      <c r="G39" s="1062"/>
      <c r="H39" s="1005"/>
      <c r="I39" s="1062"/>
      <c r="J39" s="1005"/>
      <c r="K39" s="221">
        <v>45000</v>
      </c>
      <c r="L39" s="1104">
        <v>10</v>
      </c>
      <c r="M39" s="1105"/>
      <c r="N39" s="229">
        <v>4500</v>
      </c>
    </row>
    <row r="40" spans="2:14">
      <c r="B40" s="1003" t="s">
        <v>309</v>
      </c>
      <c r="C40" s="1004"/>
      <c r="D40" s="1004"/>
      <c r="E40" s="1004"/>
      <c r="F40" s="1005"/>
      <c r="G40" s="1062"/>
      <c r="H40" s="1005"/>
      <c r="I40" s="1062"/>
      <c r="J40" s="1005"/>
      <c r="K40" s="221">
        <v>13560</v>
      </c>
      <c r="L40" s="1104">
        <v>10</v>
      </c>
      <c r="M40" s="1105"/>
      <c r="N40" s="229">
        <v>1356</v>
      </c>
    </row>
    <row r="41" spans="2:14">
      <c r="B41" s="1003" t="s">
        <v>310</v>
      </c>
      <c r="C41" s="1004"/>
      <c r="D41" s="1004"/>
      <c r="E41" s="1004"/>
      <c r="F41" s="1005"/>
      <c r="G41" s="1062"/>
      <c r="H41" s="1005"/>
      <c r="I41" s="1062"/>
      <c r="J41" s="1005"/>
      <c r="K41" s="221">
        <v>3360</v>
      </c>
      <c r="L41" s="1104">
        <v>10</v>
      </c>
      <c r="M41" s="1105"/>
      <c r="N41" s="229">
        <v>336</v>
      </c>
    </row>
    <row r="42" spans="2:14">
      <c r="B42" s="1003" t="s">
        <v>311</v>
      </c>
      <c r="C42" s="1004"/>
      <c r="D42" s="1004"/>
      <c r="E42" s="1004"/>
      <c r="F42" s="1005"/>
      <c r="G42" s="1062"/>
      <c r="H42" s="1005"/>
      <c r="I42" s="1062"/>
      <c r="J42" s="1005"/>
      <c r="K42" s="221">
        <v>9450</v>
      </c>
      <c r="L42" s="1104">
        <v>10</v>
      </c>
      <c r="M42" s="1105"/>
      <c r="N42" s="229">
        <v>945</v>
      </c>
    </row>
    <row r="43" spans="2:14">
      <c r="B43" s="1003" t="s">
        <v>308</v>
      </c>
      <c r="C43" s="1004"/>
      <c r="D43" s="1004"/>
      <c r="E43" s="1004"/>
      <c r="F43" s="1005"/>
      <c r="G43" s="1062"/>
      <c r="H43" s="1005"/>
      <c r="I43" s="1062"/>
      <c r="J43" s="1005"/>
      <c r="K43" s="221">
        <v>66000</v>
      </c>
      <c r="L43" s="1104">
        <v>50</v>
      </c>
      <c r="M43" s="1105"/>
      <c r="N43" s="229">
        <v>1320</v>
      </c>
    </row>
    <row r="44" spans="2:14">
      <c r="B44" s="1003" t="s">
        <v>312</v>
      </c>
      <c r="C44" s="1004"/>
      <c r="D44" s="1004"/>
      <c r="E44" s="1004"/>
      <c r="F44" s="1005"/>
      <c r="G44" s="1062"/>
      <c r="H44" s="1005"/>
      <c r="I44" s="1062"/>
      <c r="J44" s="1005"/>
      <c r="K44" s="221">
        <v>5000</v>
      </c>
      <c r="L44" s="1104">
        <v>10</v>
      </c>
      <c r="M44" s="1105"/>
      <c r="N44" s="229">
        <v>500</v>
      </c>
    </row>
    <row r="45" spans="2:14" ht="14.25" customHeight="1">
      <c r="B45" s="482" t="s">
        <v>419</v>
      </c>
      <c r="C45" s="483"/>
      <c r="D45" s="483"/>
      <c r="E45" s="483"/>
      <c r="F45" s="486"/>
      <c r="G45" s="487"/>
      <c r="H45" s="486"/>
      <c r="I45" s="487"/>
      <c r="J45" s="486"/>
      <c r="K45" s="202">
        <v>123000</v>
      </c>
      <c r="L45" s="1104">
        <v>10</v>
      </c>
      <c r="M45" s="1105"/>
      <c r="N45" s="229">
        <v>12300</v>
      </c>
    </row>
    <row r="46" spans="2:14">
      <c r="B46" s="1003" t="s">
        <v>259</v>
      </c>
      <c r="C46" s="1004"/>
      <c r="D46" s="1004"/>
      <c r="E46" s="1004"/>
      <c r="F46" s="1005"/>
      <c r="G46" s="1062"/>
      <c r="H46" s="1005"/>
      <c r="I46" s="1062"/>
      <c r="J46" s="1005"/>
      <c r="K46" s="221"/>
      <c r="L46" s="1073"/>
      <c r="M46" s="1074"/>
      <c r="N46" s="229">
        <v>1780.625</v>
      </c>
    </row>
    <row r="47" spans="2:14" ht="14.4" thickBot="1">
      <c r="B47" s="1003"/>
      <c r="C47" s="1004"/>
      <c r="D47" s="1004"/>
      <c r="E47" s="1004"/>
      <c r="F47" s="1005"/>
      <c r="G47" s="1062"/>
      <c r="H47" s="1005"/>
      <c r="I47" s="1062"/>
      <c r="J47" s="1005"/>
      <c r="K47" s="221"/>
      <c r="L47" s="1073"/>
      <c r="M47" s="1074"/>
      <c r="N47" s="229"/>
    </row>
    <row r="48" spans="2:14" ht="14.4" thickBot="1">
      <c r="B48" s="1065" t="s">
        <v>222</v>
      </c>
      <c r="C48" s="1066"/>
      <c r="D48" s="1066"/>
      <c r="E48" s="1066"/>
      <c r="F48" s="1066"/>
      <c r="G48" s="1066"/>
      <c r="H48" s="1066"/>
      <c r="I48" s="1066"/>
      <c r="J48" s="1066"/>
      <c r="K48" s="1066"/>
      <c r="L48" s="1066"/>
      <c r="M48" s="1067"/>
      <c r="N48" s="432">
        <v>23037.625</v>
      </c>
    </row>
    <row r="49" spans="2:14">
      <c r="B49" s="1053" t="s">
        <v>220</v>
      </c>
      <c r="C49" s="1054"/>
      <c r="D49" s="1054"/>
      <c r="E49" s="1054"/>
      <c r="F49" s="1054"/>
      <c r="G49" s="1054"/>
      <c r="H49" s="1054"/>
      <c r="I49" s="1054"/>
      <c r="J49" s="1054"/>
      <c r="K49" s="1054"/>
      <c r="L49" s="1054"/>
      <c r="M49" s="1054"/>
      <c r="N49" s="1055"/>
    </row>
    <row r="50" spans="2:14">
      <c r="B50" s="1056"/>
      <c r="C50" s="1057"/>
      <c r="D50" s="1057"/>
      <c r="E50" s="1057"/>
      <c r="F50" s="1057"/>
      <c r="G50" s="1057"/>
      <c r="H50" s="1057"/>
      <c r="I50" s="1057"/>
      <c r="J50" s="1057"/>
      <c r="K50" s="1057"/>
      <c r="L50" s="1057"/>
      <c r="M50" s="1057"/>
      <c r="N50" s="1058"/>
    </row>
    <row r="51" spans="2:14" ht="14.4" thickBot="1">
      <c r="B51" s="1059"/>
      <c r="C51" s="1060"/>
      <c r="D51" s="1060"/>
      <c r="E51" s="1060"/>
      <c r="F51" s="1060"/>
      <c r="G51" s="1060"/>
      <c r="H51" s="1060"/>
      <c r="I51" s="1060"/>
      <c r="J51" s="1060"/>
      <c r="K51" s="1060"/>
      <c r="L51" s="1060"/>
      <c r="M51" s="1060"/>
      <c r="N51" s="1061"/>
    </row>
    <row r="52" spans="2:14">
      <c r="B52" s="931" t="s">
        <v>211</v>
      </c>
      <c r="C52" s="947"/>
      <c r="D52" s="947"/>
      <c r="E52" s="947"/>
      <c r="F52" s="947"/>
      <c r="G52" s="947"/>
      <c r="H52" s="947"/>
      <c r="I52" s="937"/>
      <c r="J52" s="469" t="s">
        <v>175</v>
      </c>
      <c r="K52" s="97" t="s">
        <v>29</v>
      </c>
      <c r="L52" s="934" t="s">
        <v>221</v>
      </c>
      <c r="M52" s="937"/>
      <c r="N52" s="98" t="s">
        <v>217</v>
      </c>
    </row>
    <row r="53" spans="2:14">
      <c r="B53" s="1003" t="s">
        <v>472</v>
      </c>
      <c r="C53" s="1004"/>
      <c r="D53" s="1004"/>
      <c r="E53" s="1004"/>
      <c r="F53" s="1004"/>
      <c r="G53" s="1004"/>
      <c r="H53" s="1004"/>
      <c r="I53" s="1005"/>
      <c r="J53" s="497" t="s">
        <v>185</v>
      </c>
      <c r="K53" s="433">
        <v>1</v>
      </c>
      <c r="L53" s="948">
        <v>512413.05</v>
      </c>
      <c r="M53" s="949"/>
      <c r="N53" s="229">
        <v>512413.05</v>
      </c>
    </row>
    <row r="54" spans="2:14">
      <c r="B54" s="1003" t="s">
        <v>313</v>
      </c>
      <c r="C54" s="1004"/>
      <c r="D54" s="1004"/>
      <c r="E54" s="1004"/>
      <c r="F54" s="1004"/>
      <c r="G54" s="1004"/>
      <c r="H54" s="1004"/>
      <c r="I54" s="1005"/>
      <c r="J54" s="276" t="s">
        <v>178</v>
      </c>
      <c r="K54" s="433">
        <v>7</v>
      </c>
      <c r="L54" s="948">
        <v>5485</v>
      </c>
      <c r="M54" s="949"/>
      <c r="N54" s="229">
        <v>38395</v>
      </c>
    </row>
    <row r="55" spans="2:14">
      <c r="B55" s="1003" t="s">
        <v>314</v>
      </c>
      <c r="C55" s="1004"/>
      <c r="D55" s="1004"/>
      <c r="E55" s="1004"/>
      <c r="F55" s="1004"/>
      <c r="G55" s="1004"/>
      <c r="H55" s="1004"/>
      <c r="I55" s="1005"/>
      <c r="J55" s="465" t="s">
        <v>178</v>
      </c>
      <c r="K55" s="433">
        <v>0.49</v>
      </c>
      <c r="L55" s="948">
        <v>3292</v>
      </c>
      <c r="M55" s="949"/>
      <c r="N55" s="229">
        <v>1613.08</v>
      </c>
    </row>
    <row r="56" spans="2:14">
      <c r="B56" s="1003" t="s">
        <v>315</v>
      </c>
      <c r="C56" s="1004"/>
      <c r="D56" s="1004"/>
      <c r="E56" s="1004"/>
      <c r="F56" s="1004"/>
      <c r="G56" s="1004"/>
      <c r="H56" s="1004"/>
      <c r="I56" s="1005"/>
      <c r="J56" s="465" t="s">
        <v>178</v>
      </c>
      <c r="K56" s="466">
        <v>1.1200000000000001</v>
      </c>
      <c r="L56" s="948">
        <v>5900</v>
      </c>
      <c r="M56" s="949"/>
      <c r="N56" s="229">
        <v>6608.0000000000009</v>
      </c>
    </row>
    <row r="57" spans="2:14">
      <c r="B57" s="1003" t="s">
        <v>316</v>
      </c>
      <c r="C57" s="1004"/>
      <c r="D57" s="1004"/>
      <c r="E57" s="1004"/>
      <c r="F57" s="1004"/>
      <c r="G57" s="1004"/>
      <c r="H57" s="1004"/>
      <c r="I57" s="1005"/>
      <c r="J57" s="465" t="s">
        <v>44</v>
      </c>
      <c r="K57" s="433">
        <v>4.1399999999999997</v>
      </c>
      <c r="L57" s="948">
        <v>667</v>
      </c>
      <c r="M57" s="949"/>
      <c r="N57" s="229">
        <v>2761.3799999999997</v>
      </c>
    </row>
    <row r="58" spans="2:14">
      <c r="B58" s="1003" t="s">
        <v>317</v>
      </c>
      <c r="C58" s="1004"/>
      <c r="D58" s="1004"/>
      <c r="E58" s="1004"/>
      <c r="F58" s="1004"/>
      <c r="G58" s="1004"/>
      <c r="H58" s="1004"/>
      <c r="I58" s="1005"/>
      <c r="J58" s="276" t="s">
        <v>44</v>
      </c>
      <c r="K58" s="433">
        <v>1.65</v>
      </c>
      <c r="L58" s="948">
        <v>7200</v>
      </c>
      <c r="M58" s="949"/>
      <c r="N58" s="229">
        <v>11880</v>
      </c>
    </row>
    <row r="59" spans="2:14" ht="14.4" thickBot="1">
      <c r="B59" s="1003" t="s">
        <v>318</v>
      </c>
      <c r="C59" s="1004"/>
      <c r="D59" s="1004"/>
      <c r="E59" s="1004"/>
      <c r="F59" s="1004"/>
      <c r="G59" s="1004"/>
      <c r="H59" s="1004"/>
      <c r="I59" s="1005"/>
      <c r="J59" s="481"/>
      <c r="K59" s="498"/>
      <c r="L59" s="948">
        <v>15372.3915</v>
      </c>
      <c r="M59" s="949"/>
      <c r="N59" s="229">
        <v>15372.3915</v>
      </c>
    </row>
    <row r="60" spans="2:14" ht="14.4" thickBot="1">
      <c r="B60" s="1065" t="s">
        <v>222</v>
      </c>
      <c r="C60" s="1066"/>
      <c r="D60" s="1066"/>
      <c r="E60" s="1066"/>
      <c r="F60" s="1066"/>
      <c r="G60" s="1066"/>
      <c r="H60" s="1066"/>
      <c r="I60" s="1066"/>
      <c r="J60" s="1066"/>
      <c r="K60" s="1066"/>
      <c r="L60" s="1066"/>
      <c r="M60" s="1067"/>
      <c r="N60" s="226">
        <v>589042.90150000004</v>
      </c>
    </row>
    <row r="61" spans="2:14">
      <c r="B61" s="1053" t="s">
        <v>223</v>
      </c>
      <c r="C61" s="1054"/>
      <c r="D61" s="1054"/>
      <c r="E61" s="1054"/>
      <c r="F61" s="1054"/>
      <c r="G61" s="1054"/>
      <c r="H61" s="1054"/>
      <c r="I61" s="1054"/>
      <c r="J61" s="1054"/>
      <c r="K61" s="1054"/>
      <c r="L61" s="1054"/>
      <c r="M61" s="1054"/>
      <c r="N61" s="1055"/>
    </row>
    <row r="62" spans="2:14">
      <c r="B62" s="1056"/>
      <c r="C62" s="1057"/>
      <c r="D62" s="1057"/>
      <c r="E62" s="1057"/>
      <c r="F62" s="1057"/>
      <c r="G62" s="1057"/>
      <c r="H62" s="1057"/>
      <c r="I62" s="1057"/>
      <c r="J62" s="1057"/>
      <c r="K62" s="1057"/>
      <c r="L62" s="1057"/>
      <c r="M62" s="1057"/>
      <c r="N62" s="1058"/>
    </row>
    <row r="63" spans="2:14" ht="14.4" thickBot="1">
      <c r="B63" s="1059"/>
      <c r="C63" s="1060"/>
      <c r="D63" s="1060"/>
      <c r="E63" s="1060"/>
      <c r="F63" s="1060"/>
      <c r="G63" s="1060"/>
      <c r="H63" s="1060"/>
      <c r="I63" s="1060"/>
      <c r="J63" s="1060"/>
      <c r="K63" s="1060"/>
      <c r="L63" s="1060"/>
      <c r="M63" s="1060"/>
      <c r="N63" s="1061"/>
    </row>
    <row r="64" spans="2:14">
      <c r="B64" s="931" t="s">
        <v>224</v>
      </c>
      <c r="C64" s="947"/>
      <c r="D64" s="947"/>
      <c r="E64" s="947"/>
      <c r="F64" s="947"/>
      <c r="G64" s="947"/>
      <c r="H64" s="947"/>
      <c r="I64" s="97" t="s">
        <v>225</v>
      </c>
      <c r="J64" s="468" t="s">
        <v>226</v>
      </c>
      <c r="K64" s="435" t="s">
        <v>227</v>
      </c>
      <c r="L64" s="934" t="s">
        <v>176</v>
      </c>
      <c r="M64" s="937"/>
      <c r="N64" s="98" t="s">
        <v>217</v>
      </c>
    </row>
    <row r="65" spans="2:14">
      <c r="B65" s="1003"/>
      <c r="C65" s="1004"/>
      <c r="D65" s="1004"/>
      <c r="E65" s="1004"/>
      <c r="F65" s="1004"/>
      <c r="G65" s="1004"/>
      <c r="H65" s="1004"/>
      <c r="I65" s="436"/>
      <c r="J65" s="437"/>
      <c r="K65" s="441"/>
      <c r="L65" s="1073"/>
      <c r="M65" s="1074"/>
      <c r="N65" s="229"/>
    </row>
    <row r="66" spans="2:14">
      <c r="B66" s="1003"/>
      <c r="C66" s="1004"/>
      <c r="D66" s="1004"/>
      <c r="E66" s="1004"/>
      <c r="F66" s="1004"/>
      <c r="G66" s="1004"/>
      <c r="H66" s="1004"/>
      <c r="I66" s="436"/>
      <c r="J66" s="437"/>
      <c r="K66" s="441"/>
      <c r="L66" s="1073"/>
      <c r="M66" s="1074"/>
      <c r="N66" s="229"/>
    </row>
    <row r="67" spans="2:14" ht="14.4" thickBot="1">
      <c r="B67" s="1068"/>
      <c r="C67" s="1069"/>
      <c r="D67" s="1069"/>
      <c r="E67" s="1069"/>
      <c r="F67" s="1069"/>
      <c r="G67" s="1069"/>
      <c r="H67" s="1069"/>
      <c r="I67" s="460"/>
      <c r="J67" s="440"/>
      <c r="K67" s="441"/>
      <c r="L67" s="1071"/>
      <c r="M67" s="1072"/>
      <c r="N67" s="229"/>
    </row>
    <row r="68" spans="2:14" ht="14.4" thickBot="1">
      <c r="B68" s="1065" t="s">
        <v>222</v>
      </c>
      <c r="C68" s="1066"/>
      <c r="D68" s="1066"/>
      <c r="E68" s="1066"/>
      <c r="F68" s="1066"/>
      <c r="G68" s="1066"/>
      <c r="H68" s="1066"/>
      <c r="I68" s="1066"/>
      <c r="J68" s="1066"/>
      <c r="K68" s="1066"/>
      <c r="L68" s="1066"/>
      <c r="M68" s="1067"/>
      <c r="N68" s="226">
        <v>0</v>
      </c>
    </row>
    <row r="69" spans="2:14">
      <c r="B69" s="1053" t="s">
        <v>229</v>
      </c>
      <c r="C69" s="1054"/>
      <c r="D69" s="1054"/>
      <c r="E69" s="1054"/>
      <c r="F69" s="1054"/>
      <c r="G69" s="1054"/>
      <c r="H69" s="1054"/>
      <c r="I69" s="1054"/>
      <c r="J69" s="1054"/>
      <c r="K69" s="1054"/>
      <c r="L69" s="1054"/>
      <c r="M69" s="1054"/>
      <c r="N69" s="1055"/>
    </row>
    <row r="70" spans="2:14">
      <c r="B70" s="1056"/>
      <c r="C70" s="1057"/>
      <c r="D70" s="1057"/>
      <c r="E70" s="1057"/>
      <c r="F70" s="1057"/>
      <c r="G70" s="1057"/>
      <c r="H70" s="1057"/>
      <c r="I70" s="1057"/>
      <c r="J70" s="1057"/>
      <c r="K70" s="1057"/>
      <c r="L70" s="1057"/>
      <c r="M70" s="1057"/>
      <c r="N70" s="1058"/>
    </row>
    <row r="71" spans="2:14" ht="14.4" thickBot="1">
      <c r="B71" s="1059"/>
      <c r="C71" s="1060"/>
      <c r="D71" s="1060"/>
      <c r="E71" s="1060"/>
      <c r="F71" s="1060"/>
      <c r="G71" s="1060"/>
      <c r="H71" s="1060"/>
      <c r="I71" s="1060"/>
      <c r="J71" s="1060"/>
      <c r="K71" s="1060"/>
      <c r="L71" s="1060"/>
      <c r="M71" s="1060"/>
      <c r="N71" s="1061"/>
    </row>
    <row r="72" spans="2:14">
      <c r="B72" s="931" t="s">
        <v>230</v>
      </c>
      <c r="C72" s="947"/>
      <c r="D72" s="947"/>
      <c r="E72" s="947"/>
      <c r="F72" s="947"/>
      <c r="G72" s="947"/>
      <c r="H72" s="947"/>
      <c r="I72" s="97" t="s">
        <v>231</v>
      </c>
      <c r="J72" s="468" t="s">
        <v>202</v>
      </c>
      <c r="K72" s="435" t="s">
        <v>232</v>
      </c>
      <c r="L72" s="934" t="s">
        <v>216</v>
      </c>
      <c r="M72" s="937"/>
      <c r="N72" s="98" t="s">
        <v>217</v>
      </c>
    </row>
    <row r="73" spans="2:14">
      <c r="B73" s="442" t="s">
        <v>319</v>
      </c>
      <c r="C73" s="443"/>
      <c r="D73" s="443"/>
      <c r="E73" s="443"/>
      <c r="F73" s="443"/>
      <c r="G73" s="443"/>
      <c r="H73" s="443"/>
      <c r="I73" s="366">
        <v>480000</v>
      </c>
      <c r="J73" s="127">
        <v>1.85</v>
      </c>
      <c r="K73" s="444">
        <v>888000</v>
      </c>
      <c r="L73" s="1075">
        <v>80</v>
      </c>
      <c r="M73" s="1076"/>
      <c r="N73" s="224">
        <v>11100</v>
      </c>
    </row>
    <row r="74" spans="2:14">
      <c r="B74" s="442" t="s">
        <v>320</v>
      </c>
      <c r="C74" s="443"/>
      <c r="D74" s="443"/>
      <c r="E74" s="443"/>
      <c r="F74" s="443"/>
      <c r="G74" s="443"/>
      <c r="H74" s="443"/>
      <c r="I74" s="366">
        <v>290000</v>
      </c>
      <c r="J74" s="127">
        <v>1.85</v>
      </c>
      <c r="K74" s="444">
        <v>536500</v>
      </c>
      <c r="L74" s="1075">
        <v>80</v>
      </c>
      <c r="M74" s="1076"/>
      <c r="N74" s="224">
        <v>6706.25</v>
      </c>
    </row>
    <row r="75" spans="2:14">
      <c r="B75" s="442"/>
      <c r="C75" s="443"/>
      <c r="D75" s="443"/>
      <c r="E75" s="443"/>
      <c r="F75" s="443"/>
      <c r="G75" s="443"/>
      <c r="H75" s="443"/>
      <c r="I75" s="366"/>
      <c r="J75" s="127"/>
      <c r="K75" s="444"/>
      <c r="L75" s="1063"/>
      <c r="M75" s="1064"/>
      <c r="N75" s="224"/>
    </row>
    <row r="76" spans="2:14" ht="14.4" thickBot="1">
      <c r="B76" s="1068"/>
      <c r="C76" s="1069"/>
      <c r="D76" s="1069"/>
      <c r="E76" s="1069"/>
      <c r="F76" s="1069"/>
      <c r="G76" s="1069"/>
      <c r="H76" s="1069"/>
      <c r="I76" s="445"/>
      <c r="J76" s="446"/>
      <c r="K76" s="445"/>
      <c r="L76" s="1071"/>
      <c r="M76" s="1072"/>
      <c r="N76" s="225"/>
    </row>
    <row r="77" spans="2:14" ht="14.4" thickBot="1">
      <c r="B77" s="1065" t="s">
        <v>222</v>
      </c>
      <c r="C77" s="1066"/>
      <c r="D77" s="1066"/>
      <c r="E77" s="1066"/>
      <c r="F77" s="1066"/>
      <c r="G77" s="1066"/>
      <c r="H77" s="1066"/>
      <c r="I77" s="1066"/>
      <c r="J77" s="1066"/>
      <c r="K77" s="1066"/>
      <c r="L77" s="1066"/>
      <c r="M77" s="1067"/>
      <c r="N77" s="226">
        <v>17806.25</v>
      </c>
    </row>
    <row r="78" spans="2:14" ht="14.4" thickBot="1">
      <c r="B78" s="430"/>
      <c r="N78" s="418"/>
    </row>
    <row r="79" spans="2:14" ht="14.4" thickBot="1">
      <c r="B79" s="960" t="s">
        <v>233</v>
      </c>
      <c r="C79" s="961"/>
      <c r="D79" s="961"/>
      <c r="E79" s="961"/>
      <c r="F79" s="961"/>
      <c r="G79" s="961"/>
      <c r="H79" s="961"/>
      <c r="I79" s="961"/>
      <c r="J79" s="961"/>
      <c r="K79" s="961"/>
      <c r="L79" s="961"/>
      <c r="M79" s="962"/>
      <c r="N79" s="132">
        <v>629886.77650000004</v>
      </c>
    </row>
    <row r="80" spans="2:14">
      <c r="B80" s="1053" t="s">
        <v>234</v>
      </c>
      <c r="C80" s="1054"/>
      <c r="D80" s="1054"/>
      <c r="E80" s="1054"/>
      <c r="F80" s="1054"/>
      <c r="G80" s="1054"/>
      <c r="H80" s="1054"/>
      <c r="I80" s="1054"/>
      <c r="J80" s="1054"/>
      <c r="K80" s="1054"/>
      <c r="L80" s="1054"/>
      <c r="M80" s="1054"/>
      <c r="N80" s="1055"/>
    </row>
    <row r="81" spans="2:14">
      <c r="B81" s="1056"/>
      <c r="C81" s="1057"/>
      <c r="D81" s="1057"/>
      <c r="E81" s="1057"/>
      <c r="F81" s="1057"/>
      <c r="G81" s="1057"/>
      <c r="H81" s="1057"/>
      <c r="I81" s="1057"/>
      <c r="J81" s="1057"/>
      <c r="K81" s="1057"/>
      <c r="L81" s="1057"/>
      <c r="M81" s="1057"/>
      <c r="N81" s="1058"/>
    </row>
    <row r="82" spans="2:14" ht="14.4" thickBot="1">
      <c r="B82" s="1059"/>
      <c r="C82" s="1060"/>
      <c r="D82" s="1060"/>
      <c r="E82" s="1060"/>
      <c r="F82" s="1060"/>
      <c r="G82" s="1060"/>
      <c r="H82" s="1060"/>
      <c r="I82" s="1060"/>
      <c r="J82" s="1060"/>
      <c r="K82" s="1060"/>
      <c r="L82" s="1060"/>
      <c r="M82" s="1060"/>
      <c r="N82" s="1061"/>
    </row>
    <row r="83" spans="2:14" ht="13.5" customHeight="1">
      <c r="B83" s="931" t="s">
        <v>235</v>
      </c>
      <c r="C83" s="947"/>
      <c r="D83" s="947"/>
      <c r="E83" s="947"/>
      <c r="F83" s="947"/>
      <c r="G83" s="947"/>
      <c r="H83" s="947"/>
      <c r="I83" s="468"/>
      <c r="J83" s="470"/>
      <c r="K83" s="122" t="s">
        <v>236</v>
      </c>
      <c r="L83" s="956" t="s">
        <v>237</v>
      </c>
      <c r="M83" s="957"/>
      <c r="N83" s="123"/>
    </row>
    <row r="84" spans="2:14">
      <c r="B84" s="1003" t="s">
        <v>171</v>
      </c>
      <c r="C84" s="1004"/>
      <c r="D84" s="1004"/>
      <c r="E84" s="1004"/>
      <c r="F84" s="1004"/>
      <c r="G84" s="1004"/>
      <c r="H84" s="1004"/>
      <c r="I84" s="134"/>
      <c r="J84" s="135"/>
      <c r="K84" s="370">
        <v>0.2</v>
      </c>
      <c r="L84" s="954">
        <v>125977.35530000001</v>
      </c>
      <c r="M84" s="955"/>
      <c r="N84" s="228"/>
    </row>
    <row r="85" spans="2:14">
      <c r="B85" s="447" t="s">
        <v>238</v>
      </c>
      <c r="C85" s="448"/>
      <c r="D85" s="448"/>
      <c r="E85" s="448"/>
      <c r="F85" s="448"/>
      <c r="G85" s="448"/>
      <c r="H85" s="448"/>
      <c r="I85" s="134"/>
      <c r="J85" s="135"/>
      <c r="K85" s="370">
        <v>0.05</v>
      </c>
      <c r="L85" s="954">
        <v>31494.338825000003</v>
      </c>
      <c r="M85" s="955"/>
      <c r="N85" s="228"/>
    </row>
    <row r="86" spans="2:14" ht="14.4" thickBot="1">
      <c r="B86" s="484" t="s">
        <v>201</v>
      </c>
      <c r="C86" s="485"/>
      <c r="D86" s="485"/>
      <c r="E86" s="485"/>
      <c r="F86" s="485"/>
      <c r="G86" s="485"/>
      <c r="H86" s="485"/>
      <c r="I86" s="140"/>
      <c r="J86" s="141"/>
      <c r="K86" s="370">
        <v>0.05</v>
      </c>
      <c r="L86" s="972">
        <v>31494.338825000003</v>
      </c>
      <c r="M86" s="973"/>
      <c r="N86" s="228"/>
    </row>
    <row r="87" spans="2:14" ht="14.4" thickBot="1">
      <c r="B87" s="1065" t="s">
        <v>222</v>
      </c>
      <c r="C87" s="1066"/>
      <c r="D87" s="1066"/>
      <c r="E87" s="1066"/>
      <c r="F87" s="1066"/>
      <c r="G87" s="1066"/>
      <c r="H87" s="1066"/>
      <c r="I87" s="1066"/>
      <c r="J87" s="1066"/>
      <c r="K87" s="1066"/>
      <c r="L87" s="1066"/>
      <c r="M87" s="1067"/>
      <c r="N87" s="449">
        <v>188966.03295000002</v>
      </c>
    </row>
    <row r="88" spans="2:14" ht="14.4" thickBot="1">
      <c r="B88" s="430"/>
      <c r="N88" s="418"/>
    </row>
    <row r="89" spans="2:14" ht="14.4" thickBot="1">
      <c r="B89" s="960" t="s">
        <v>239</v>
      </c>
      <c r="C89" s="961"/>
      <c r="D89" s="961"/>
      <c r="E89" s="961"/>
      <c r="F89" s="961"/>
      <c r="G89" s="961"/>
      <c r="H89" s="961"/>
      <c r="I89" s="961"/>
      <c r="J89" s="961"/>
      <c r="K89" s="961"/>
      <c r="L89" s="961"/>
      <c r="M89" s="962"/>
      <c r="N89" s="143">
        <v>818853</v>
      </c>
    </row>
    <row r="90" spans="2:14">
      <c r="B90" s="410"/>
      <c r="C90" s="411"/>
      <c r="D90" s="411"/>
      <c r="E90" s="411"/>
      <c r="F90" s="411"/>
      <c r="G90" s="411"/>
      <c r="H90" s="411"/>
      <c r="I90" s="411"/>
      <c r="J90" s="411"/>
      <c r="K90" s="411"/>
      <c r="L90" s="411"/>
      <c r="M90" s="411"/>
      <c r="N90" s="412"/>
    </row>
    <row r="91" spans="2:14">
      <c r="B91" s="430"/>
      <c r="N91" s="418"/>
    </row>
    <row r="92" spans="2:14">
      <c r="B92" s="430"/>
      <c r="N92" s="418"/>
    </row>
    <row r="93" spans="2:14">
      <c r="B93" s="430"/>
      <c r="G93" s="416" t="s">
        <v>240</v>
      </c>
      <c r="H93" s="416"/>
      <c r="I93" s="416"/>
      <c r="J93" s="416"/>
      <c r="N93" s="418"/>
    </row>
    <row r="94" spans="2:14">
      <c r="B94" s="450"/>
      <c r="C94" s="451"/>
      <c r="D94" s="451"/>
      <c r="E94" s="451"/>
      <c r="F94" s="451"/>
      <c r="G94" s="416" t="s">
        <v>241</v>
      </c>
      <c r="H94" s="451"/>
      <c r="I94" s="451"/>
      <c r="J94" s="451"/>
      <c r="K94" s="451"/>
      <c r="L94" s="451"/>
      <c r="M94" s="451"/>
      <c r="N94" s="452"/>
    </row>
    <row r="95" spans="2:14">
      <c r="B95" s="450"/>
      <c r="C95" s="451"/>
      <c r="D95" s="451"/>
      <c r="E95" s="451"/>
      <c r="F95" s="451"/>
      <c r="G95" s="416" t="s">
        <v>242</v>
      </c>
      <c r="J95" s="451"/>
      <c r="K95" s="451"/>
      <c r="L95" s="451"/>
      <c r="M95" s="451"/>
      <c r="N95" s="452"/>
    </row>
    <row r="96" spans="2:14">
      <c r="B96" s="394"/>
      <c r="C96" s="426"/>
      <c r="D96" s="426"/>
      <c r="E96" s="426"/>
      <c r="F96" s="426"/>
      <c r="G96" s="416" t="s">
        <v>243</v>
      </c>
      <c r="H96" s="426"/>
      <c r="I96" s="426"/>
      <c r="J96" s="426"/>
      <c r="K96" s="426"/>
      <c r="L96" s="426"/>
      <c r="M96" s="426"/>
      <c r="N96" s="424"/>
    </row>
    <row r="97" spans="2:14">
      <c r="B97" s="430"/>
      <c r="G97" s="384" t="s">
        <v>244</v>
      </c>
      <c r="N97" s="418"/>
    </row>
    <row r="98" spans="2:14">
      <c r="B98" s="453" t="s">
        <v>245</v>
      </c>
      <c r="C98" s="483"/>
      <c r="D98" s="483"/>
      <c r="E98" s="483"/>
      <c r="F98" s="483"/>
      <c r="G98" s="483"/>
      <c r="H98" s="483"/>
      <c r="I98" s="483"/>
      <c r="J98" s="483"/>
      <c r="K98" s="483"/>
      <c r="L98" s="483"/>
      <c r="M98" s="483"/>
      <c r="N98" s="454"/>
    </row>
    <row r="99" spans="2:14">
      <c r="B99" s="1086"/>
      <c r="C99" s="1087"/>
      <c r="D99" s="1087"/>
      <c r="E99" s="1087"/>
      <c r="F99" s="1087"/>
      <c r="G99" s="1087"/>
      <c r="H99" s="1087"/>
      <c r="I99" s="1087"/>
      <c r="J99" s="1087"/>
      <c r="K99" s="1087"/>
      <c r="L99" s="1087"/>
      <c r="M99" s="1087"/>
      <c r="N99" s="1088"/>
    </row>
    <row r="100" spans="2:14">
      <c r="B100" s="1086"/>
      <c r="C100" s="1087"/>
      <c r="D100" s="1087"/>
      <c r="E100" s="1087"/>
      <c r="F100" s="1087"/>
      <c r="G100" s="1087"/>
      <c r="H100" s="1087"/>
      <c r="I100" s="1087"/>
      <c r="J100" s="1087"/>
      <c r="K100" s="1087"/>
      <c r="L100" s="1087"/>
      <c r="M100" s="1087"/>
      <c r="N100" s="1088"/>
    </row>
    <row r="101" spans="2:14">
      <c r="B101" s="394"/>
      <c r="C101" s="426"/>
      <c r="D101" s="426"/>
      <c r="E101" s="426"/>
      <c r="F101" s="426"/>
      <c r="G101" s="426"/>
      <c r="H101" s="426"/>
      <c r="I101" s="426"/>
      <c r="J101" s="426"/>
      <c r="K101" s="426"/>
      <c r="L101" s="426"/>
      <c r="M101" s="426"/>
      <c r="N101" s="424"/>
    </row>
    <row r="102" spans="2:14">
      <c r="B102" s="455" t="s">
        <v>246</v>
      </c>
      <c r="C102" s="426"/>
      <c r="D102" s="426"/>
      <c r="E102" s="426"/>
      <c r="F102" s="426"/>
      <c r="G102" s="426"/>
      <c r="H102" s="426"/>
      <c r="I102" s="426"/>
      <c r="J102" s="426"/>
      <c r="K102" s="426"/>
      <c r="L102" s="426"/>
      <c r="M102" s="426"/>
      <c r="N102" s="424"/>
    </row>
    <row r="103" spans="2:14" ht="12.75" customHeight="1">
      <c r="B103" s="1077" t="s">
        <v>247</v>
      </c>
      <c r="C103" s="1078"/>
      <c r="D103" s="1078"/>
      <c r="E103" s="1078"/>
      <c r="F103" s="1078"/>
      <c r="G103" s="1078"/>
      <c r="H103" s="1078"/>
      <c r="I103" s="1078"/>
      <c r="J103" s="1078"/>
      <c r="K103" s="1078"/>
      <c r="L103" s="1078"/>
      <c r="M103" s="1078"/>
      <c r="N103" s="1079"/>
    </row>
    <row r="104" spans="2:14">
      <c r="B104" s="1077"/>
      <c r="C104" s="1078"/>
      <c r="D104" s="1078"/>
      <c r="E104" s="1078"/>
      <c r="F104" s="1078"/>
      <c r="G104" s="1078"/>
      <c r="H104" s="1078"/>
      <c r="I104" s="1078"/>
      <c r="J104" s="1078"/>
      <c r="K104" s="1078"/>
      <c r="L104" s="1078"/>
      <c r="M104" s="1078"/>
      <c r="N104" s="1079"/>
    </row>
    <row r="105" spans="2:14">
      <c r="B105" s="1077" t="s">
        <v>248</v>
      </c>
      <c r="C105" s="1078"/>
      <c r="D105" s="1078"/>
      <c r="E105" s="1078"/>
      <c r="F105" s="1078"/>
      <c r="G105" s="1078"/>
      <c r="H105" s="1078"/>
      <c r="I105" s="1078"/>
      <c r="J105" s="1078"/>
      <c r="K105" s="1078"/>
      <c r="L105" s="1078"/>
      <c r="M105" s="1078"/>
      <c r="N105" s="1079"/>
    </row>
    <row r="106" spans="2:14">
      <c r="B106" s="1077"/>
      <c r="C106" s="1078"/>
      <c r="D106" s="1078"/>
      <c r="E106" s="1078"/>
      <c r="F106" s="1078"/>
      <c r="G106" s="1078"/>
      <c r="H106" s="1078"/>
      <c r="I106" s="1078"/>
      <c r="J106" s="1078"/>
      <c r="K106" s="1078"/>
      <c r="L106" s="1078"/>
      <c r="M106" s="1078"/>
      <c r="N106" s="1079"/>
    </row>
    <row r="107" spans="2:14">
      <c r="B107" s="394"/>
      <c r="C107" s="426"/>
      <c r="D107" s="426"/>
      <c r="E107" s="426"/>
      <c r="F107" s="426"/>
      <c r="G107" s="426"/>
      <c r="H107" s="426"/>
      <c r="I107" s="426"/>
      <c r="J107" s="426"/>
      <c r="K107" s="426"/>
      <c r="L107" s="426"/>
      <c r="M107" s="426"/>
      <c r="N107" s="424"/>
    </row>
    <row r="108" spans="2:14">
      <c r="B108" s="430"/>
      <c r="G108" s="416" t="s">
        <v>240</v>
      </c>
      <c r="N108" s="418"/>
    </row>
    <row r="109" spans="2:14">
      <c r="B109" s="430"/>
      <c r="G109" s="384" t="s">
        <v>241</v>
      </c>
      <c r="H109" s="448"/>
      <c r="I109" s="448"/>
      <c r="J109" s="448"/>
      <c r="N109" s="418"/>
    </row>
    <row r="110" spans="2:14">
      <c r="B110" s="430"/>
      <c r="G110" s="384" t="s">
        <v>249</v>
      </c>
      <c r="H110" s="425"/>
      <c r="I110" s="425"/>
      <c r="J110" s="425"/>
      <c r="N110" s="418"/>
    </row>
    <row r="111" spans="2:14">
      <c r="B111" s="456"/>
      <c r="C111" s="426"/>
      <c r="D111" s="426"/>
      <c r="E111" s="426"/>
      <c r="F111" s="426"/>
      <c r="G111" s="384" t="s">
        <v>243</v>
      </c>
      <c r="K111" s="426"/>
      <c r="L111" s="426"/>
      <c r="M111" s="426"/>
      <c r="N111" s="424"/>
    </row>
    <row r="112" spans="2:14" ht="17.25" customHeight="1">
      <c r="B112" s="457" t="s">
        <v>250</v>
      </c>
      <c r="C112" s="458"/>
      <c r="D112" s="458"/>
      <c r="J112" s="1080"/>
      <c r="K112" s="1080"/>
      <c r="L112" s="1080"/>
      <c r="M112" s="1080"/>
      <c r="N112" s="1081"/>
    </row>
    <row r="113" spans="2:14" ht="18.75" customHeight="1" thickBot="1">
      <c r="B113" s="1084" t="s">
        <v>251</v>
      </c>
      <c r="C113" s="1085"/>
      <c r="D113" s="1085"/>
      <c r="E113" s="446"/>
      <c r="F113" s="446"/>
      <c r="G113" s="446"/>
      <c r="H113" s="446"/>
      <c r="I113" s="446"/>
      <c r="J113" s="1082"/>
      <c r="K113" s="1082"/>
      <c r="L113" s="1082"/>
      <c r="M113" s="1082"/>
      <c r="N113" s="1083"/>
    </row>
    <row r="222" ht="12.75" customHeight="1"/>
    <row r="223" ht="12.75" customHeight="1"/>
  </sheetData>
  <mergeCells count="122">
    <mergeCell ref="L41:M41"/>
    <mergeCell ref="L42:M42"/>
    <mergeCell ref="L40:M40"/>
    <mergeCell ref="L39:M39"/>
    <mergeCell ref="B103:N104"/>
    <mergeCell ref="B105:N106"/>
    <mergeCell ref="J112:N113"/>
    <mergeCell ref="B113:D113"/>
    <mergeCell ref="L44:M44"/>
    <mergeCell ref="L43:M43"/>
    <mergeCell ref="L85:M85"/>
    <mergeCell ref="L86:M86"/>
    <mergeCell ref="B87:M87"/>
    <mergeCell ref="B89:M89"/>
    <mergeCell ref="B99:N99"/>
    <mergeCell ref="B100:N100"/>
    <mergeCell ref="B77:M77"/>
    <mergeCell ref="B79:M79"/>
    <mergeCell ref="B80:N82"/>
    <mergeCell ref="B83:H83"/>
    <mergeCell ref="L83:M83"/>
    <mergeCell ref="B84:H84"/>
    <mergeCell ref="L84:M84"/>
    <mergeCell ref="B72:H72"/>
    <mergeCell ref="L72:M72"/>
    <mergeCell ref="L73:M73"/>
    <mergeCell ref="L74:M74"/>
    <mergeCell ref="L75:M75"/>
    <mergeCell ref="B76:H76"/>
    <mergeCell ref="L76:M76"/>
    <mergeCell ref="B66:H66"/>
    <mergeCell ref="L66:M66"/>
    <mergeCell ref="B67:H67"/>
    <mergeCell ref="L67:M67"/>
    <mergeCell ref="B68:M68"/>
    <mergeCell ref="B69:N71"/>
    <mergeCell ref="B60:M60"/>
    <mergeCell ref="B61:N63"/>
    <mergeCell ref="B64:H64"/>
    <mergeCell ref="L64:M64"/>
    <mergeCell ref="B65:H65"/>
    <mergeCell ref="L65:M65"/>
    <mergeCell ref="B57:I57"/>
    <mergeCell ref="L57:M57"/>
    <mergeCell ref="B58:I58"/>
    <mergeCell ref="L58:M58"/>
    <mergeCell ref="B59:I59"/>
    <mergeCell ref="L59:M59"/>
    <mergeCell ref="B54:I54"/>
    <mergeCell ref="L54:M54"/>
    <mergeCell ref="B55:I55"/>
    <mergeCell ref="L55:M55"/>
    <mergeCell ref="B56:I56"/>
    <mergeCell ref="L56:M56"/>
    <mergeCell ref="B48:M48"/>
    <mergeCell ref="B49:N51"/>
    <mergeCell ref="B52:I52"/>
    <mergeCell ref="L52:M52"/>
    <mergeCell ref="B53:I53"/>
    <mergeCell ref="L53:M53"/>
    <mergeCell ref="L45:M45"/>
    <mergeCell ref="B46:F46"/>
    <mergeCell ref="G46:H46"/>
    <mergeCell ref="I46:J46"/>
    <mergeCell ref="L46:M46"/>
    <mergeCell ref="B47:F47"/>
    <mergeCell ref="G47:H47"/>
    <mergeCell ref="I47:J47"/>
    <mergeCell ref="L47:M47"/>
    <mergeCell ref="B43:F43"/>
    <mergeCell ref="G43:H43"/>
    <mergeCell ref="I43:J43"/>
    <mergeCell ref="B44:F44"/>
    <mergeCell ref="G44:H44"/>
    <mergeCell ref="I44:J44"/>
    <mergeCell ref="B41:F41"/>
    <mergeCell ref="G41:H41"/>
    <mergeCell ref="I41:J41"/>
    <mergeCell ref="B42:F42"/>
    <mergeCell ref="G42:H42"/>
    <mergeCell ref="I42:J42"/>
    <mergeCell ref="B39:F39"/>
    <mergeCell ref="G39:H39"/>
    <mergeCell ref="I39:J39"/>
    <mergeCell ref="B40:F40"/>
    <mergeCell ref="G40:H40"/>
    <mergeCell ref="I40:J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scale="52" orientation="portrait" r:id="rId1"/>
  <drawing r:id="rId2"/>
  <legacyDrawing r:id="rId3"/>
  <oleObjects>
    <mc:AlternateContent xmlns:mc="http://schemas.openxmlformats.org/markup-compatibility/2006">
      <mc:Choice Requires="x14">
        <oleObject progId="PBrush" shapeId="13312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31201" r:id="rId4"/>
      </mc:Fallback>
    </mc:AlternateContent>
  </oleObjects>
  <mc:AlternateContent xmlns:mc="http://schemas.openxmlformats.org/markup-compatibility/2006">
    <mc:Choice Requires="x14">
      <controls>
        <mc:AlternateContent xmlns:mc="http://schemas.openxmlformats.org/markup-compatibility/2006">
          <mc:Choice Requires="x14">
            <control shapeId="1331202" r:id="rId6" name="Check Box 2">
              <controlPr defaultSize="0" autoFill="0" autoLine="0" autoPict="0">
                <anchor moveWithCells="1">
                  <from>
                    <xdr:col>5</xdr:col>
                    <xdr:colOff>152400</xdr:colOff>
                    <xdr:row>10</xdr:row>
                    <xdr:rowOff>144780</xdr:rowOff>
                  </from>
                  <to>
                    <xdr:col>5</xdr:col>
                    <xdr:colOff>449580</xdr:colOff>
                    <xdr:row>12</xdr:row>
                    <xdr:rowOff>22860</xdr:rowOff>
                  </to>
                </anchor>
              </controlPr>
            </control>
          </mc:Choice>
        </mc:AlternateContent>
        <mc:AlternateContent xmlns:mc="http://schemas.openxmlformats.org/markup-compatibility/2006">
          <mc:Choice Requires="x14">
            <control shapeId="1331203" r:id="rId7" name="Check Box 3">
              <controlPr defaultSize="0" autoFill="0" autoLine="0" autoPict="0">
                <anchor moveWithCells="1">
                  <from>
                    <xdr:col>9</xdr:col>
                    <xdr:colOff>152400</xdr:colOff>
                    <xdr:row>10</xdr:row>
                    <xdr:rowOff>144780</xdr:rowOff>
                  </from>
                  <to>
                    <xdr:col>9</xdr:col>
                    <xdr:colOff>449580</xdr:colOff>
                    <xdr:row>12</xdr:row>
                    <xdr:rowOff>22860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7"/>
  <sheetViews>
    <sheetView showGridLines="0" view="pageBreakPreview" topLeftCell="A33" zoomScale="60" zoomScaleNormal="55" workbookViewId="0">
      <selection activeCell="A28" sqref="A1:XFD1048576"/>
    </sheetView>
  </sheetViews>
  <sheetFormatPr baseColWidth="10" defaultColWidth="11.44140625" defaultRowHeight="13.8"/>
  <cols>
    <col min="1" max="1" width="3.109375" style="45" customWidth="1"/>
    <col min="2" max="8" width="11.44140625" style="45"/>
    <col min="9" max="10" width="11.5546875" style="45" bestFit="1" customWidth="1"/>
    <col min="11" max="11" width="16.33203125" style="45" customWidth="1"/>
    <col min="12" max="12" width="11.5546875" style="45" bestFit="1" customWidth="1"/>
    <col min="13" max="13" width="11.44140625" style="45"/>
    <col min="14" max="14" width="11.88671875" style="45" bestFit="1"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ht="12.75" customHeight="1">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ht="13.5" customHeight="1">
      <c r="B33" s="159" t="s">
        <v>210</v>
      </c>
      <c r="C33" s="985" t="s">
        <v>211</v>
      </c>
      <c r="D33" s="986"/>
      <c r="E33" s="986"/>
      <c r="F33" s="986"/>
      <c r="G33" s="986"/>
      <c r="H33" s="986"/>
      <c r="I33" s="986"/>
      <c r="J33" s="986"/>
      <c r="K33" s="987" t="s">
        <v>277</v>
      </c>
      <c r="L33" s="931" t="s">
        <v>175</v>
      </c>
      <c r="M33" s="988"/>
      <c r="N33" s="159" t="s">
        <v>29</v>
      </c>
    </row>
    <row r="34" spans="2:14" ht="14.4" thickBot="1">
      <c r="B34" s="160" t="s">
        <v>84</v>
      </c>
      <c r="C34" s="989" t="s">
        <v>85</v>
      </c>
      <c r="D34" s="990"/>
      <c r="E34" s="990"/>
      <c r="F34" s="990"/>
      <c r="G34" s="990"/>
      <c r="H34" s="990"/>
      <c r="I34" s="990"/>
      <c r="J34" s="990"/>
      <c r="K34" s="991"/>
      <c r="L34" s="989" t="s">
        <v>42</v>
      </c>
      <c r="M34" s="991"/>
      <c r="N34" s="168">
        <v>41118</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261</v>
      </c>
      <c r="C39" s="939"/>
      <c r="D39" s="939"/>
      <c r="E39" s="939"/>
      <c r="F39" s="940"/>
      <c r="G39" s="941"/>
      <c r="H39" s="940"/>
      <c r="I39" s="941"/>
      <c r="J39" s="940"/>
      <c r="K39" s="99">
        <v>102000</v>
      </c>
      <c r="L39" s="1106">
        <v>10</v>
      </c>
      <c r="M39" s="1107"/>
      <c r="N39" s="100">
        <v>10200</v>
      </c>
    </row>
    <row r="40" spans="2:14">
      <c r="B40" s="938" t="s">
        <v>263</v>
      </c>
      <c r="C40" s="939"/>
      <c r="D40" s="939"/>
      <c r="E40" s="939"/>
      <c r="F40" s="940"/>
      <c r="G40" s="941"/>
      <c r="H40" s="940"/>
      <c r="I40" s="941"/>
      <c r="J40" s="940"/>
      <c r="K40" s="99">
        <v>180000</v>
      </c>
      <c r="L40" s="1106">
        <v>50</v>
      </c>
      <c r="M40" s="1107"/>
      <c r="N40" s="100">
        <v>3600</v>
      </c>
    </row>
    <row r="41" spans="2:14">
      <c r="B41" s="938" t="s">
        <v>270</v>
      </c>
      <c r="C41" s="939"/>
      <c r="D41" s="939"/>
      <c r="E41" s="939"/>
      <c r="F41" s="940"/>
      <c r="G41" s="941"/>
      <c r="H41" s="940"/>
      <c r="I41" s="941"/>
      <c r="J41" s="940"/>
      <c r="K41" s="99"/>
      <c r="L41" s="1106"/>
      <c r="M41" s="1107"/>
      <c r="N41" s="100">
        <v>215.0625</v>
      </c>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14015.0625</v>
      </c>
    </row>
    <row r="44" spans="2:14">
      <c r="B44" s="922" t="s">
        <v>220</v>
      </c>
      <c r="C44" s="923"/>
      <c r="D44" s="923"/>
      <c r="E44" s="923"/>
      <c r="F44" s="923"/>
      <c r="G44" s="923"/>
      <c r="H44" s="923"/>
      <c r="I44" s="923"/>
      <c r="J44" s="923"/>
      <c r="K44" s="923"/>
      <c r="L44" s="923"/>
      <c r="M44" s="923"/>
      <c r="N44" s="924"/>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321</v>
      </c>
      <c r="C48" s="939"/>
      <c r="D48" s="939"/>
      <c r="E48" s="939"/>
      <c r="F48" s="939"/>
      <c r="G48" s="939"/>
      <c r="H48" s="939"/>
      <c r="I48" s="940"/>
      <c r="J48" s="162" t="s">
        <v>189</v>
      </c>
      <c r="K48" s="182">
        <v>0.4</v>
      </c>
      <c r="L48" s="948">
        <v>12000</v>
      </c>
      <c r="M48" s="949"/>
      <c r="N48" s="100">
        <v>4800</v>
      </c>
    </row>
    <row r="49" spans="2:14">
      <c r="B49" s="938" t="s">
        <v>322</v>
      </c>
      <c r="C49" s="939"/>
      <c r="D49" s="939"/>
      <c r="E49" s="939"/>
      <c r="F49" s="939"/>
      <c r="G49" s="939"/>
      <c r="H49" s="939"/>
      <c r="I49" s="940"/>
      <c r="J49" s="162" t="s">
        <v>182</v>
      </c>
      <c r="K49" s="182">
        <v>1</v>
      </c>
      <c r="L49" s="948">
        <v>662</v>
      </c>
      <c r="M49" s="949"/>
      <c r="N49" s="100">
        <v>662</v>
      </c>
    </row>
    <row r="50" spans="2:14">
      <c r="B50" s="938" t="s">
        <v>323</v>
      </c>
      <c r="C50" s="939"/>
      <c r="D50" s="939"/>
      <c r="E50" s="939"/>
      <c r="F50" s="939"/>
      <c r="G50" s="939"/>
      <c r="H50" s="939"/>
      <c r="I50" s="940"/>
      <c r="J50" s="162" t="s">
        <v>181</v>
      </c>
      <c r="K50" s="182">
        <v>0.5</v>
      </c>
      <c r="L50" s="948">
        <v>4000</v>
      </c>
      <c r="M50" s="949"/>
      <c r="N50" s="100">
        <v>2000</v>
      </c>
    </row>
    <row r="51" spans="2:14">
      <c r="B51" s="938" t="s">
        <v>271</v>
      </c>
      <c r="C51" s="939"/>
      <c r="D51" s="939"/>
      <c r="E51" s="939"/>
      <c r="F51" s="939"/>
      <c r="G51" s="939"/>
      <c r="H51" s="939"/>
      <c r="I51" s="940"/>
      <c r="J51" s="162" t="s">
        <v>181</v>
      </c>
      <c r="K51" s="182">
        <v>2</v>
      </c>
      <c r="L51" s="948">
        <v>2200</v>
      </c>
      <c r="M51" s="949"/>
      <c r="N51" s="100">
        <v>4400</v>
      </c>
    </row>
    <row r="52" spans="2:14">
      <c r="B52" s="938" t="s">
        <v>324</v>
      </c>
      <c r="C52" s="939"/>
      <c r="D52" s="939"/>
      <c r="E52" s="939"/>
      <c r="F52" s="939"/>
      <c r="G52" s="939"/>
      <c r="H52" s="939"/>
      <c r="I52" s="940"/>
      <c r="J52" s="108"/>
      <c r="K52" s="182"/>
      <c r="L52" s="948"/>
      <c r="M52" s="949"/>
      <c r="N52" s="100">
        <v>17793</v>
      </c>
    </row>
    <row r="53" spans="2:14" ht="33.75" customHeight="1" thickBot="1">
      <c r="B53" s="982" t="s">
        <v>488</v>
      </c>
      <c r="C53" s="983"/>
      <c r="D53" s="983"/>
      <c r="E53" s="983"/>
      <c r="F53" s="983"/>
      <c r="G53" s="983"/>
      <c r="H53" s="983"/>
      <c r="I53" s="984"/>
      <c r="J53" s="522" t="s">
        <v>185</v>
      </c>
      <c r="K53" s="356">
        <v>1.4</v>
      </c>
      <c r="L53" s="948">
        <v>1500</v>
      </c>
      <c r="M53" s="949"/>
      <c r="N53" s="229">
        <v>2100</v>
      </c>
    </row>
    <row r="54" spans="2:14" ht="14.4" thickBot="1">
      <c r="B54" s="944" t="s">
        <v>222</v>
      </c>
      <c r="C54" s="945"/>
      <c r="D54" s="945"/>
      <c r="E54" s="945"/>
      <c r="F54" s="945"/>
      <c r="G54" s="945"/>
      <c r="H54" s="945"/>
      <c r="I54" s="945"/>
      <c r="J54" s="945"/>
      <c r="K54" s="945"/>
      <c r="L54" s="945"/>
      <c r="M54" s="946"/>
      <c r="N54" s="113">
        <v>31755</v>
      </c>
    </row>
    <row r="55" spans="2:14">
      <c r="B55" s="922" t="s">
        <v>223</v>
      </c>
      <c r="C55" s="923"/>
      <c r="D55" s="923"/>
      <c r="E55" s="923"/>
      <c r="F55" s="923"/>
      <c r="G55" s="923"/>
      <c r="H55" s="923"/>
      <c r="I55" s="923"/>
      <c r="J55" s="923"/>
      <c r="K55" s="923"/>
      <c r="L55" s="923"/>
      <c r="M55" s="923"/>
      <c r="N55" s="924"/>
    </row>
    <row r="56" spans="2:14">
      <c r="B56" s="925"/>
      <c r="C56" s="926"/>
      <c r="D56" s="926"/>
      <c r="E56" s="926"/>
      <c r="F56" s="926"/>
      <c r="G56" s="926"/>
      <c r="H56" s="926"/>
      <c r="I56" s="926"/>
      <c r="J56" s="926"/>
      <c r="K56" s="926"/>
      <c r="L56" s="926"/>
      <c r="M56" s="926"/>
      <c r="N56" s="927"/>
    </row>
    <row r="57" spans="2:14" ht="14.4" thickBot="1">
      <c r="B57" s="928"/>
      <c r="C57" s="929"/>
      <c r="D57" s="929"/>
      <c r="E57" s="929"/>
      <c r="F57" s="929"/>
      <c r="G57" s="929"/>
      <c r="H57" s="929"/>
      <c r="I57" s="929"/>
      <c r="J57" s="929"/>
      <c r="K57" s="929"/>
      <c r="L57" s="929"/>
      <c r="M57" s="929"/>
      <c r="N57" s="930"/>
    </row>
    <row r="58" spans="2:14">
      <c r="B58" s="931" t="s">
        <v>224</v>
      </c>
      <c r="C58" s="947"/>
      <c r="D58" s="947"/>
      <c r="E58" s="947"/>
      <c r="F58" s="947"/>
      <c r="G58" s="947"/>
      <c r="H58" s="947"/>
      <c r="I58" s="97" t="s">
        <v>225</v>
      </c>
      <c r="J58" s="114" t="s">
        <v>226</v>
      </c>
      <c r="K58" s="115" t="s">
        <v>227</v>
      </c>
      <c r="L58" s="934" t="s">
        <v>176</v>
      </c>
      <c r="M58" s="937"/>
      <c r="N58" s="98" t="s">
        <v>217</v>
      </c>
    </row>
    <row r="59" spans="2:14">
      <c r="B59" s="938" t="s">
        <v>325</v>
      </c>
      <c r="C59" s="939"/>
      <c r="D59" s="939"/>
      <c r="E59" s="939"/>
      <c r="F59" s="939"/>
      <c r="G59" s="939"/>
      <c r="H59" s="939"/>
      <c r="I59" s="109">
        <v>1.4</v>
      </c>
      <c r="J59" s="179">
        <v>6</v>
      </c>
      <c r="K59" s="170">
        <v>8.3999999999999986</v>
      </c>
      <c r="L59" s="942">
        <v>953</v>
      </c>
      <c r="M59" s="943"/>
      <c r="N59" s="181">
        <v>8005.1999999999989</v>
      </c>
    </row>
    <row r="60" spans="2:14">
      <c r="B60" s="938"/>
      <c r="C60" s="939"/>
      <c r="D60" s="939"/>
      <c r="E60" s="939"/>
      <c r="F60" s="939"/>
      <c r="G60" s="939"/>
      <c r="H60" s="939"/>
      <c r="I60" s="109"/>
      <c r="J60" s="179"/>
      <c r="K60" s="170"/>
      <c r="L60" s="942"/>
      <c r="M60" s="943"/>
      <c r="N60" s="181"/>
    </row>
    <row r="61" spans="2:14" ht="14.4" thickBot="1">
      <c r="B61" s="913"/>
      <c r="C61" s="914"/>
      <c r="D61" s="914"/>
      <c r="E61" s="914"/>
      <c r="F61" s="914"/>
      <c r="G61" s="914"/>
      <c r="H61" s="914"/>
      <c r="I61" s="192"/>
      <c r="J61" s="193"/>
      <c r="K61" s="170"/>
      <c r="L61" s="950"/>
      <c r="M61" s="951"/>
      <c r="N61" s="181"/>
    </row>
    <row r="62" spans="2:14" ht="14.4" thickBot="1">
      <c r="B62" s="944" t="s">
        <v>222</v>
      </c>
      <c r="C62" s="945"/>
      <c r="D62" s="945"/>
      <c r="E62" s="945"/>
      <c r="F62" s="945"/>
      <c r="G62" s="945"/>
      <c r="H62" s="945"/>
      <c r="I62" s="945"/>
      <c r="J62" s="945"/>
      <c r="K62" s="945"/>
      <c r="L62" s="945"/>
      <c r="M62" s="946"/>
      <c r="N62" s="131">
        <v>8005.1999999999989</v>
      </c>
    </row>
    <row r="63" spans="2:14">
      <c r="B63" s="922" t="s">
        <v>229</v>
      </c>
      <c r="C63" s="923"/>
      <c r="D63" s="923"/>
      <c r="E63" s="923"/>
      <c r="F63" s="923"/>
      <c r="G63" s="923"/>
      <c r="H63" s="923"/>
      <c r="I63" s="923"/>
      <c r="J63" s="923"/>
      <c r="K63" s="923"/>
      <c r="L63" s="923"/>
      <c r="M63" s="923"/>
      <c r="N63" s="924"/>
    </row>
    <row r="64" spans="2:14">
      <c r="B64" s="925"/>
      <c r="C64" s="926"/>
      <c r="D64" s="926"/>
      <c r="E64" s="926"/>
      <c r="F64" s="926"/>
      <c r="G64" s="926"/>
      <c r="H64" s="926"/>
      <c r="I64" s="926"/>
      <c r="J64" s="926"/>
      <c r="K64" s="926"/>
      <c r="L64" s="926"/>
      <c r="M64" s="926"/>
      <c r="N64" s="927"/>
    </row>
    <row r="65" spans="2:14" ht="14.4" thickBot="1">
      <c r="B65" s="928"/>
      <c r="C65" s="929"/>
      <c r="D65" s="929"/>
      <c r="E65" s="929"/>
      <c r="F65" s="929"/>
      <c r="G65" s="929"/>
      <c r="H65" s="929"/>
      <c r="I65" s="929"/>
      <c r="J65" s="929"/>
      <c r="K65" s="929"/>
      <c r="L65" s="929"/>
      <c r="M65" s="929"/>
      <c r="N65" s="930"/>
    </row>
    <row r="66" spans="2:14">
      <c r="B66" s="931" t="s">
        <v>230</v>
      </c>
      <c r="C66" s="947"/>
      <c r="D66" s="947"/>
      <c r="E66" s="947"/>
      <c r="F66" s="947"/>
      <c r="G66" s="947"/>
      <c r="H66" s="947"/>
      <c r="I66" s="97" t="s">
        <v>231</v>
      </c>
      <c r="J66" s="114" t="s">
        <v>202</v>
      </c>
      <c r="K66" s="115" t="s">
        <v>232</v>
      </c>
      <c r="L66" s="934" t="s">
        <v>216</v>
      </c>
      <c r="M66" s="937"/>
      <c r="N66" s="98" t="s">
        <v>217</v>
      </c>
    </row>
    <row r="67" spans="2:14">
      <c r="B67" s="124" t="s">
        <v>293</v>
      </c>
      <c r="C67" s="125"/>
      <c r="D67" s="125"/>
      <c r="E67" s="125"/>
      <c r="F67" s="125"/>
      <c r="G67" s="125"/>
      <c r="H67" s="125"/>
      <c r="I67" s="126">
        <v>128000</v>
      </c>
      <c r="J67" s="127">
        <v>1.85</v>
      </c>
      <c r="K67" s="128">
        <v>236800</v>
      </c>
      <c r="L67" s="958">
        <v>80</v>
      </c>
      <c r="M67" s="959"/>
      <c r="N67" s="129">
        <v>2960</v>
      </c>
    </row>
    <row r="68" spans="2:14">
      <c r="B68" s="124" t="s">
        <v>203</v>
      </c>
      <c r="C68" s="125"/>
      <c r="D68" s="125"/>
      <c r="E68" s="125"/>
      <c r="F68" s="125"/>
      <c r="G68" s="125"/>
      <c r="H68" s="125"/>
      <c r="I68" s="126">
        <v>58000</v>
      </c>
      <c r="J68" s="127">
        <v>1.85</v>
      </c>
      <c r="K68" s="128">
        <v>107300</v>
      </c>
      <c r="L68" s="958">
        <v>80</v>
      </c>
      <c r="M68" s="959"/>
      <c r="N68" s="129">
        <v>1341.25</v>
      </c>
    </row>
    <row r="69" spans="2:14">
      <c r="B69" s="124"/>
      <c r="C69" s="125"/>
      <c r="D69" s="125"/>
      <c r="E69" s="125"/>
      <c r="F69" s="125"/>
      <c r="G69" s="125"/>
      <c r="H69" s="125"/>
      <c r="I69" s="126"/>
      <c r="J69" s="127"/>
      <c r="K69" s="128"/>
      <c r="L69" s="952"/>
      <c r="M69" s="953"/>
      <c r="N69" s="129"/>
    </row>
    <row r="70" spans="2:14" ht="14.4" thickBot="1">
      <c r="B70" s="913"/>
      <c r="C70" s="914"/>
      <c r="D70" s="914"/>
      <c r="E70" s="914"/>
      <c r="F70" s="914"/>
      <c r="G70" s="914"/>
      <c r="H70" s="914"/>
      <c r="I70" s="118"/>
      <c r="J70" s="119"/>
      <c r="K70" s="118"/>
      <c r="L70" s="950"/>
      <c r="M70" s="951"/>
      <c r="N70" s="130"/>
    </row>
    <row r="71" spans="2:14" ht="14.4" thickBot="1">
      <c r="B71" s="944" t="s">
        <v>222</v>
      </c>
      <c r="C71" s="945"/>
      <c r="D71" s="945"/>
      <c r="E71" s="945"/>
      <c r="F71" s="945"/>
      <c r="G71" s="945"/>
      <c r="H71" s="945"/>
      <c r="I71" s="945"/>
      <c r="J71" s="945"/>
      <c r="K71" s="945"/>
      <c r="L71" s="945"/>
      <c r="M71" s="946"/>
      <c r="N71" s="131">
        <v>4301.25</v>
      </c>
    </row>
    <row r="72" spans="2:14" ht="14.4" thickBot="1">
      <c r="B72" s="93"/>
      <c r="C72" s="46"/>
      <c r="D72" s="46"/>
      <c r="E72" s="46"/>
      <c r="F72" s="46"/>
      <c r="G72" s="46"/>
      <c r="H72" s="46"/>
      <c r="I72" s="46"/>
      <c r="J72" s="46"/>
      <c r="K72" s="46"/>
      <c r="L72" s="46"/>
      <c r="M72" s="46"/>
      <c r="N72" s="82"/>
    </row>
    <row r="73" spans="2:14" ht="14.4" thickBot="1">
      <c r="B73" s="960" t="s">
        <v>233</v>
      </c>
      <c r="C73" s="961"/>
      <c r="D73" s="961"/>
      <c r="E73" s="961"/>
      <c r="F73" s="961"/>
      <c r="G73" s="961"/>
      <c r="H73" s="961"/>
      <c r="I73" s="961"/>
      <c r="J73" s="961"/>
      <c r="K73" s="961"/>
      <c r="L73" s="961"/>
      <c r="M73" s="962"/>
      <c r="N73" s="132">
        <v>58076.512499999997</v>
      </c>
    </row>
    <row r="74" spans="2:14">
      <c r="B74" s="922" t="s">
        <v>234</v>
      </c>
      <c r="C74" s="923"/>
      <c r="D74" s="923"/>
      <c r="E74" s="923"/>
      <c r="F74" s="923"/>
      <c r="G74" s="923"/>
      <c r="H74" s="923"/>
      <c r="I74" s="923"/>
      <c r="J74" s="923"/>
      <c r="K74" s="923"/>
      <c r="L74" s="923"/>
      <c r="M74" s="923"/>
      <c r="N74" s="924"/>
    </row>
    <row r="75" spans="2:14">
      <c r="B75" s="925"/>
      <c r="C75" s="926"/>
      <c r="D75" s="926"/>
      <c r="E75" s="926"/>
      <c r="F75" s="926"/>
      <c r="G75" s="926"/>
      <c r="H75" s="926"/>
      <c r="I75" s="926"/>
      <c r="J75" s="926"/>
      <c r="K75" s="926"/>
      <c r="L75" s="926"/>
      <c r="M75" s="926"/>
      <c r="N75" s="927"/>
    </row>
    <row r="76" spans="2:14" ht="14.4" thickBot="1">
      <c r="B76" s="928"/>
      <c r="C76" s="929"/>
      <c r="D76" s="929"/>
      <c r="E76" s="929"/>
      <c r="F76" s="929"/>
      <c r="G76" s="929"/>
      <c r="H76" s="929"/>
      <c r="I76" s="929"/>
      <c r="J76" s="929"/>
      <c r="K76" s="929"/>
      <c r="L76" s="929"/>
      <c r="M76" s="929"/>
      <c r="N76" s="930"/>
    </row>
    <row r="77" spans="2:14">
      <c r="B77" s="931" t="s">
        <v>235</v>
      </c>
      <c r="C77" s="947"/>
      <c r="D77" s="947"/>
      <c r="E77" s="947"/>
      <c r="F77" s="947"/>
      <c r="G77" s="947"/>
      <c r="H77" s="947"/>
      <c r="I77" s="114"/>
      <c r="J77" s="133"/>
      <c r="K77" s="122" t="s">
        <v>236</v>
      </c>
      <c r="L77" s="956" t="s">
        <v>237</v>
      </c>
      <c r="M77" s="957"/>
      <c r="N77" s="123"/>
    </row>
    <row r="78" spans="2:14">
      <c r="B78" s="938" t="s">
        <v>171</v>
      </c>
      <c r="C78" s="939"/>
      <c r="D78" s="939"/>
      <c r="E78" s="939"/>
      <c r="F78" s="939"/>
      <c r="G78" s="939"/>
      <c r="H78" s="939"/>
      <c r="I78" s="134"/>
      <c r="J78" s="135"/>
      <c r="K78" s="136">
        <v>0.2</v>
      </c>
      <c r="L78" s="954">
        <v>11615.3025</v>
      </c>
      <c r="M78" s="955"/>
      <c r="N78" s="137"/>
    </row>
    <row r="79" spans="2:14">
      <c r="B79" s="101" t="s">
        <v>238</v>
      </c>
      <c r="C79" s="102"/>
      <c r="D79" s="102"/>
      <c r="E79" s="102"/>
      <c r="F79" s="102"/>
      <c r="G79" s="102"/>
      <c r="H79" s="102"/>
      <c r="I79" s="134"/>
      <c r="J79" s="135"/>
      <c r="K79" s="136">
        <v>0.05</v>
      </c>
      <c r="L79" s="954">
        <v>2903.8256249999999</v>
      </c>
      <c r="M79" s="955"/>
      <c r="N79" s="137"/>
    </row>
    <row r="80" spans="2:14" ht="14.4" thickBot="1">
      <c r="B80" s="138" t="s">
        <v>201</v>
      </c>
      <c r="C80" s="139"/>
      <c r="D80" s="139"/>
      <c r="E80" s="139"/>
      <c r="F80" s="139"/>
      <c r="G80" s="139"/>
      <c r="H80" s="139"/>
      <c r="I80" s="140"/>
      <c r="J80" s="141"/>
      <c r="K80" s="136">
        <v>0.05</v>
      </c>
      <c r="L80" s="972">
        <v>2903.8256249999999</v>
      </c>
      <c r="M80" s="973"/>
      <c r="N80" s="137"/>
    </row>
    <row r="81" spans="2:14" ht="14.4" thickBot="1">
      <c r="B81" s="944" t="s">
        <v>222</v>
      </c>
      <c r="C81" s="945"/>
      <c r="D81" s="945"/>
      <c r="E81" s="945"/>
      <c r="F81" s="945"/>
      <c r="G81" s="945"/>
      <c r="H81" s="945"/>
      <c r="I81" s="945"/>
      <c r="J81" s="945"/>
      <c r="K81" s="945"/>
      <c r="L81" s="945"/>
      <c r="M81" s="946"/>
      <c r="N81" s="142">
        <v>17422.953750000001</v>
      </c>
    </row>
    <row r="82" spans="2:14" ht="14.4" thickBot="1">
      <c r="B82" s="93"/>
      <c r="C82" s="46"/>
      <c r="D82" s="46"/>
      <c r="E82" s="46"/>
      <c r="F82" s="46"/>
      <c r="G82" s="46"/>
      <c r="H82" s="46"/>
      <c r="I82" s="46"/>
      <c r="J82" s="46"/>
      <c r="K82" s="46"/>
      <c r="L82" s="46"/>
      <c r="M82" s="46"/>
      <c r="N82" s="82"/>
    </row>
    <row r="83" spans="2:14" ht="14.4" thickBot="1">
      <c r="B83" s="960" t="s">
        <v>239</v>
      </c>
      <c r="C83" s="961"/>
      <c r="D83" s="961"/>
      <c r="E83" s="961"/>
      <c r="F83" s="961"/>
      <c r="G83" s="961"/>
      <c r="H83" s="961"/>
      <c r="I83" s="961"/>
      <c r="J83" s="961"/>
      <c r="K83" s="961"/>
      <c r="L83" s="961"/>
      <c r="M83" s="962"/>
      <c r="N83" s="143">
        <v>75499</v>
      </c>
    </row>
    <row r="84" spans="2:14">
      <c r="B84" s="74"/>
      <c r="C84" s="75"/>
      <c r="D84" s="75"/>
      <c r="E84" s="75"/>
      <c r="F84" s="75"/>
      <c r="G84" s="75"/>
      <c r="H84" s="75"/>
      <c r="I84" s="75"/>
      <c r="J84" s="75"/>
      <c r="K84" s="75"/>
      <c r="L84" s="75"/>
      <c r="M84" s="75"/>
      <c r="N84" s="76"/>
    </row>
    <row r="85" spans="2:14">
      <c r="B85" s="93"/>
      <c r="C85" s="46"/>
      <c r="D85" s="46"/>
      <c r="E85" s="46"/>
      <c r="F85" s="46"/>
      <c r="G85" s="46"/>
      <c r="H85" s="46"/>
      <c r="I85" s="46"/>
      <c r="J85" s="46"/>
      <c r="K85" s="46"/>
      <c r="L85" s="46"/>
      <c r="M85" s="46"/>
      <c r="N85" s="82"/>
    </row>
    <row r="86" spans="2:14">
      <c r="B86" s="93"/>
      <c r="C86" s="46"/>
      <c r="D86" s="46"/>
      <c r="E86" s="46"/>
      <c r="F86" s="46"/>
      <c r="G86" s="46"/>
      <c r="H86" s="46"/>
      <c r="I86" s="46"/>
      <c r="J86" s="46"/>
      <c r="K86" s="46"/>
      <c r="L86" s="46"/>
      <c r="M86" s="46"/>
      <c r="N86" s="82"/>
    </row>
    <row r="87" spans="2:14">
      <c r="B87" s="93"/>
      <c r="C87" s="46"/>
      <c r="D87" s="46"/>
      <c r="E87" s="46"/>
      <c r="F87" s="46"/>
      <c r="G87" s="80" t="s">
        <v>240</v>
      </c>
      <c r="H87" s="80"/>
      <c r="I87" s="80"/>
      <c r="J87" s="80"/>
      <c r="K87" s="46"/>
      <c r="L87" s="46"/>
      <c r="M87" s="46"/>
      <c r="N87" s="82"/>
    </row>
    <row r="88" spans="2:14">
      <c r="B88" s="144"/>
      <c r="C88" s="145"/>
      <c r="D88" s="145"/>
      <c r="E88" s="145"/>
      <c r="F88" s="145"/>
      <c r="G88" s="80" t="s">
        <v>241</v>
      </c>
      <c r="H88" s="145"/>
      <c r="I88" s="145"/>
      <c r="J88" s="145"/>
      <c r="K88" s="145"/>
      <c r="L88" s="145"/>
      <c r="M88" s="145"/>
      <c r="N88" s="146"/>
    </row>
    <row r="89" spans="2:14">
      <c r="B89" s="144"/>
      <c r="C89" s="145"/>
      <c r="D89" s="145"/>
      <c r="E89" s="145"/>
      <c r="F89" s="145"/>
      <c r="G89" s="80" t="s">
        <v>242</v>
      </c>
      <c r="J89" s="145"/>
      <c r="K89" s="145"/>
      <c r="L89" s="145"/>
      <c r="M89" s="145"/>
      <c r="N89" s="146"/>
    </row>
    <row r="90" spans="2:14">
      <c r="B90" s="59"/>
      <c r="C90" s="89"/>
      <c r="D90" s="89"/>
      <c r="E90" s="89"/>
      <c r="F90" s="89"/>
      <c r="G90" s="80" t="s">
        <v>243</v>
      </c>
      <c r="H90" s="89"/>
      <c r="I90" s="89"/>
      <c r="J90" s="89"/>
      <c r="K90" s="89"/>
      <c r="L90" s="89"/>
      <c r="M90" s="89"/>
      <c r="N90" s="88"/>
    </row>
    <row r="91" spans="2:14">
      <c r="B91" s="93"/>
      <c r="C91" s="46"/>
      <c r="D91" s="46"/>
      <c r="E91" s="46"/>
      <c r="F91" s="46"/>
      <c r="G91" s="46" t="s">
        <v>244</v>
      </c>
      <c r="H91" s="46"/>
      <c r="I91" s="46"/>
      <c r="J91" s="46"/>
      <c r="K91" s="46"/>
      <c r="L91" s="46"/>
      <c r="M91" s="46"/>
      <c r="N91" s="82"/>
    </row>
    <row r="92" spans="2:14">
      <c r="B92" s="147" t="s">
        <v>245</v>
      </c>
      <c r="C92" s="148"/>
      <c r="D92" s="148"/>
      <c r="E92" s="148"/>
      <c r="F92" s="148"/>
      <c r="G92" s="148"/>
      <c r="H92" s="148"/>
      <c r="I92" s="148"/>
      <c r="J92" s="148"/>
      <c r="K92" s="148"/>
      <c r="L92" s="148"/>
      <c r="M92" s="148"/>
      <c r="N92" s="149"/>
    </row>
    <row r="93" spans="2:14">
      <c r="B93" s="974"/>
      <c r="C93" s="975"/>
      <c r="D93" s="975"/>
      <c r="E93" s="975"/>
      <c r="F93" s="975"/>
      <c r="G93" s="975"/>
      <c r="H93" s="975"/>
      <c r="I93" s="975"/>
      <c r="J93" s="975"/>
      <c r="K93" s="975"/>
      <c r="L93" s="975"/>
      <c r="M93" s="975"/>
      <c r="N93" s="976"/>
    </row>
    <row r="94" spans="2:14">
      <c r="B94" s="974"/>
      <c r="C94" s="975"/>
      <c r="D94" s="975"/>
      <c r="E94" s="975"/>
      <c r="F94" s="975"/>
      <c r="G94" s="975"/>
      <c r="H94" s="975"/>
      <c r="I94" s="975"/>
      <c r="J94" s="975"/>
      <c r="K94" s="975"/>
      <c r="L94" s="975"/>
      <c r="M94" s="975"/>
      <c r="N94" s="976"/>
    </row>
    <row r="95" spans="2:14">
      <c r="B95" s="59"/>
      <c r="C95" s="89"/>
      <c r="D95" s="89"/>
      <c r="E95" s="89"/>
      <c r="F95" s="89"/>
      <c r="G95" s="89"/>
      <c r="H95" s="89"/>
      <c r="I95" s="89"/>
      <c r="J95" s="89"/>
      <c r="K95" s="89"/>
      <c r="L95" s="89"/>
      <c r="M95" s="89"/>
      <c r="N95" s="88"/>
    </row>
    <row r="96" spans="2:14">
      <c r="B96" s="150" t="s">
        <v>246</v>
      </c>
      <c r="C96" s="89"/>
      <c r="D96" s="89"/>
      <c r="E96" s="89"/>
      <c r="F96" s="89"/>
      <c r="G96" s="89"/>
      <c r="H96" s="89"/>
      <c r="I96" s="89"/>
      <c r="J96" s="89"/>
      <c r="K96" s="89"/>
      <c r="L96" s="89"/>
      <c r="M96" s="89"/>
      <c r="N96" s="88"/>
    </row>
    <row r="97" spans="2:14" ht="12.75" customHeight="1">
      <c r="B97" s="963" t="s">
        <v>247</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963" t="s">
        <v>248</v>
      </c>
      <c r="C99" s="964"/>
      <c r="D99" s="964"/>
      <c r="E99" s="964"/>
      <c r="F99" s="964"/>
      <c r="G99" s="964"/>
      <c r="H99" s="964"/>
      <c r="I99" s="964"/>
      <c r="J99" s="964"/>
      <c r="K99" s="964"/>
      <c r="L99" s="964"/>
      <c r="M99" s="964"/>
      <c r="N99" s="965"/>
    </row>
    <row r="100" spans="2:14">
      <c r="B100" s="963"/>
      <c r="C100" s="964"/>
      <c r="D100" s="964"/>
      <c r="E100" s="964"/>
      <c r="F100" s="964"/>
      <c r="G100" s="964"/>
      <c r="H100" s="964"/>
      <c r="I100" s="964"/>
      <c r="J100" s="964"/>
      <c r="K100" s="964"/>
      <c r="L100" s="964"/>
      <c r="M100" s="964"/>
      <c r="N100" s="965"/>
    </row>
    <row r="101" spans="2:14">
      <c r="B101" s="59"/>
      <c r="C101" s="89"/>
      <c r="D101" s="89"/>
      <c r="E101" s="89"/>
      <c r="F101" s="89"/>
      <c r="G101" s="89"/>
      <c r="H101" s="89"/>
      <c r="I101" s="89"/>
      <c r="J101" s="89"/>
      <c r="K101" s="89"/>
      <c r="L101" s="89"/>
      <c r="M101" s="89"/>
      <c r="N101" s="88"/>
    </row>
    <row r="102" spans="2:14">
      <c r="B102" s="93"/>
      <c r="C102" s="46"/>
      <c r="D102" s="46"/>
      <c r="E102" s="46"/>
      <c r="F102" s="46"/>
      <c r="G102" s="80" t="s">
        <v>240</v>
      </c>
      <c r="H102" s="46"/>
      <c r="I102" s="46"/>
      <c r="J102" s="46"/>
      <c r="K102" s="46"/>
      <c r="L102" s="46"/>
      <c r="M102" s="46"/>
      <c r="N102" s="82"/>
    </row>
    <row r="103" spans="2:14">
      <c r="B103" s="93"/>
      <c r="C103" s="46"/>
      <c r="D103" s="46"/>
      <c r="E103" s="46"/>
      <c r="F103" s="46"/>
      <c r="G103" s="46" t="s">
        <v>241</v>
      </c>
      <c r="H103" s="110"/>
      <c r="I103" s="110"/>
      <c r="J103" s="110"/>
      <c r="K103" s="46"/>
      <c r="L103" s="46"/>
      <c r="M103" s="46"/>
      <c r="N103" s="82"/>
    </row>
    <row r="104" spans="2:14">
      <c r="B104" s="93"/>
      <c r="C104" s="46"/>
      <c r="D104" s="46"/>
      <c r="E104" s="46"/>
      <c r="F104" s="46"/>
      <c r="G104" s="46" t="s">
        <v>249</v>
      </c>
      <c r="H104" s="47"/>
      <c r="I104" s="47"/>
      <c r="J104" s="47"/>
      <c r="M104" s="46"/>
      <c r="N104" s="82"/>
    </row>
    <row r="105" spans="2:14">
      <c r="B105" s="151"/>
      <c r="C105" s="89"/>
      <c r="D105" s="89"/>
      <c r="E105" s="89"/>
      <c r="F105" s="89"/>
      <c r="G105" s="46" t="s">
        <v>243</v>
      </c>
      <c r="K105" s="89"/>
      <c r="L105" s="89"/>
      <c r="M105" s="89"/>
      <c r="N105" s="88"/>
    </row>
    <row r="106" spans="2:14" ht="17.25" customHeight="1">
      <c r="B106" s="152" t="s">
        <v>250</v>
      </c>
      <c r="C106" s="153"/>
      <c r="D106" s="153"/>
      <c r="E106" s="46"/>
      <c r="F106" s="46"/>
      <c r="G106" s="46"/>
      <c r="H106" s="46"/>
      <c r="I106" s="46"/>
      <c r="J106" s="966"/>
      <c r="K106" s="966"/>
      <c r="L106" s="966"/>
      <c r="M106" s="966"/>
      <c r="N106" s="967"/>
    </row>
    <row r="107" spans="2:14" ht="18.75" customHeight="1" thickBot="1">
      <c r="B107" s="970" t="s">
        <v>251</v>
      </c>
      <c r="C107" s="971"/>
      <c r="D107" s="971"/>
      <c r="E107" s="119"/>
      <c r="F107" s="119"/>
      <c r="G107" s="119"/>
      <c r="H107" s="119"/>
      <c r="I107" s="119"/>
      <c r="J107" s="968"/>
      <c r="K107" s="968"/>
      <c r="L107" s="968"/>
      <c r="M107" s="968"/>
      <c r="N107" s="969"/>
    </row>
  </sheetData>
  <mergeCells count="103">
    <mergeCell ref="B97:N98"/>
    <mergeCell ref="B99:N100"/>
    <mergeCell ref="J106:N107"/>
    <mergeCell ref="B107:D107"/>
    <mergeCell ref="L79:M79"/>
    <mergeCell ref="L80:M80"/>
    <mergeCell ref="B81:M81"/>
    <mergeCell ref="B83:M83"/>
    <mergeCell ref="B93:N93"/>
    <mergeCell ref="B94:N94"/>
    <mergeCell ref="B73:M73"/>
    <mergeCell ref="B74:N76"/>
    <mergeCell ref="B77:H77"/>
    <mergeCell ref="L77:M77"/>
    <mergeCell ref="B78:H78"/>
    <mergeCell ref="L78:M78"/>
    <mergeCell ref="L67:M67"/>
    <mergeCell ref="L68:M68"/>
    <mergeCell ref="L69:M69"/>
    <mergeCell ref="B70:H70"/>
    <mergeCell ref="L70:M70"/>
    <mergeCell ref="B71:M71"/>
    <mergeCell ref="B61:H61"/>
    <mergeCell ref="L61:M61"/>
    <mergeCell ref="B62:M62"/>
    <mergeCell ref="B63:N65"/>
    <mergeCell ref="B66:H66"/>
    <mergeCell ref="L66:M66"/>
    <mergeCell ref="B58:H58"/>
    <mergeCell ref="L58:M58"/>
    <mergeCell ref="B59:H59"/>
    <mergeCell ref="L59:M59"/>
    <mergeCell ref="B60:H60"/>
    <mergeCell ref="L60:M60"/>
    <mergeCell ref="B52:I52"/>
    <mergeCell ref="L52:M52"/>
    <mergeCell ref="B53:I53"/>
    <mergeCell ref="L53:M53"/>
    <mergeCell ref="B54:M54"/>
    <mergeCell ref="B55:N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2465" r:id="rId4"/>
      </mc:Fallback>
    </mc:AlternateContent>
  </oleObjects>
  <mc:AlternateContent xmlns:mc="http://schemas.openxmlformats.org/markup-compatibility/2006">
    <mc:Choice Requires="x14">
      <controls>
        <mc:AlternateContent xmlns:mc="http://schemas.openxmlformats.org/markup-compatibility/2006">
          <mc:Choice Requires="x14">
            <control shapeId="624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24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106"/>
  <sheetViews>
    <sheetView showGridLines="0" view="pageBreakPreview" topLeftCell="A37" zoomScale="60" zoomScaleNormal="70" workbookViewId="0">
      <selection activeCell="A28" sqref="A1:XFD1048576"/>
    </sheetView>
  </sheetViews>
  <sheetFormatPr baseColWidth="10" defaultColWidth="11.44140625" defaultRowHeight="13.8"/>
  <cols>
    <col min="1" max="1" width="3.109375" style="45" customWidth="1"/>
    <col min="2"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ht="13.5" customHeight="1">
      <c r="B33" s="159" t="s">
        <v>210</v>
      </c>
      <c r="C33" s="985" t="s">
        <v>211</v>
      </c>
      <c r="D33" s="986"/>
      <c r="E33" s="986"/>
      <c r="F33" s="986"/>
      <c r="G33" s="986"/>
      <c r="H33" s="986"/>
      <c r="I33" s="986"/>
      <c r="J33" s="986"/>
      <c r="K33" s="987" t="s">
        <v>277</v>
      </c>
      <c r="L33" s="931" t="s">
        <v>175</v>
      </c>
      <c r="M33" s="988"/>
      <c r="N33" s="159" t="s">
        <v>29</v>
      </c>
    </row>
    <row r="34" spans="2:14" ht="14.4" thickBot="1">
      <c r="B34" s="160" t="s">
        <v>86</v>
      </c>
      <c r="C34" s="989" t="s">
        <v>87</v>
      </c>
      <c r="D34" s="990"/>
      <c r="E34" s="990"/>
      <c r="F34" s="990"/>
      <c r="G34" s="990"/>
      <c r="H34" s="990"/>
      <c r="I34" s="990"/>
      <c r="J34" s="990"/>
      <c r="K34" s="991"/>
      <c r="L34" s="989" t="s">
        <v>42</v>
      </c>
      <c r="M34" s="991"/>
      <c r="N34" s="168">
        <v>30831</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263</v>
      </c>
      <c r="C39" s="939"/>
      <c r="D39" s="939"/>
      <c r="E39" s="939"/>
      <c r="F39" s="940"/>
      <c r="G39" s="941"/>
      <c r="H39" s="940"/>
      <c r="I39" s="941"/>
      <c r="J39" s="940"/>
      <c r="K39" s="99">
        <v>180000</v>
      </c>
      <c r="L39" s="1106">
        <v>30</v>
      </c>
      <c r="M39" s="1107"/>
      <c r="N39" s="100">
        <v>6000</v>
      </c>
    </row>
    <row r="40" spans="2:14">
      <c r="B40" s="938" t="s">
        <v>298</v>
      </c>
      <c r="C40" s="939"/>
      <c r="D40" s="939"/>
      <c r="E40" s="939"/>
      <c r="F40" s="940"/>
      <c r="G40" s="941"/>
      <c r="H40" s="940"/>
      <c r="I40" s="941"/>
      <c r="J40" s="940"/>
      <c r="K40" s="99"/>
      <c r="L40" s="1106"/>
      <c r="M40" s="1107"/>
      <c r="N40" s="100">
        <v>4.9333333333333336</v>
      </c>
    </row>
    <row r="41" spans="2:14">
      <c r="B41" s="938"/>
      <c r="C41" s="939"/>
      <c r="D41" s="939"/>
      <c r="E41" s="939"/>
      <c r="F41" s="940"/>
      <c r="G41" s="941"/>
      <c r="H41" s="940"/>
      <c r="I41" s="941"/>
      <c r="J41" s="940"/>
      <c r="K41" s="99"/>
      <c r="L41" s="1106"/>
      <c r="M41" s="1107"/>
      <c r="N41" s="100"/>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6004.9333333333334</v>
      </c>
    </row>
    <row r="44" spans="2:14">
      <c r="B44" s="922" t="s">
        <v>220</v>
      </c>
      <c r="C44" s="923"/>
      <c r="D44" s="923"/>
      <c r="E44" s="923"/>
      <c r="F44" s="923"/>
      <c r="G44" s="923"/>
      <c r="H44" s="923"/>
      <c r="I44" s="923"/>
      <c r="J44" s="923"/>
      <c r="K44" s="923"/>
      <c r="L44" s="923"/>
      <c r="M44" s="923"/>
      <c r="N44" s="924"/>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ht="33.75" customHeight="1">
      <c r="B48" s="982" t="s">
        <v>488</v>
      </c>
      <c r="C48" s="983"/>
      <c r="D48" s="983"/>
      <c r="E48" s="983"/>
      <c r="F48" s="983"/>
      <c r="G48" s="983"/>
      <c r="H48" s="983"/>
      <c r="I48" s="984"/>
      <c r="J48" s="522" t="s">
        <v>185</v>
      </c>
      <c r="K48" s="356">
        <v>1.3</v>
      </c>
      <c r="L48" s="948">
        <v>1500</v>
      </c>
      <c r="M48" s="949"/>
      <c r="N48" s="229">
        <v>1950</v>
      </c>
    </row>
    <row r="49" spans="2:14">
      <c r="B49" s="938"/>
      <c r="C49" s="939"/>
      <c r="D49" s="939"/>
      <c r="E49" s="939"/>
      <c r="F49" s="939"/>
      <c r="G49" s="939"/>
      <c r="H49" s="939"/>
      <c r="I49" s="940"/>
      <c r="J49" s="162"/>
      <c r="K49" s="182"/>
      <c r="L49" s="948"/>
      <c r="M49" s="949"/>
      <c r="N49" s="100"/>
    </row>
    <row r="50" spans="2:14">
      <c r="B50" s="938"/>
      <c r="C50" s="939"/>
      <c r="D50" s="939"/>
      <c r="E50" s="939"/>
      <c r="F50" s="939"/>
      <c r="G50" s="939"/>
      <c r="H50" s="939"/>
      <c r="I50" s="940"/>
      <c r="J50" s="162"/>
      <c r="K50" s="182"/>
      <c r="L50" s="948"/>
      <c r="M50" s="949"/>
      <c r="N50" s="100"/>
    </row>
    <row r="51" spans="2:14">
      <c r="B51" s="938"/>
      <c r="C51" s="939"/>
      <c r="D51" s="939"/>
      <c r="E51" s="939"/>
      <c r="F51" s="939"/>
      <c r="G51" s="939"/>
      <c r="H51" s="939"/>
      <c r="I51" s="940"/>
      <c r="J51" s="162"/>
      <c r="K51" s="182"/>
      <c r="L51" s="948"/>
      <c r="M51" s="949"/>
      <c r="N51" s="100"/>
    </row>
    <row r="52" spans="2:14" ht="14.4" thickBot="1">
      <c r="B52" s="938"/>
      <c r="C52" s="939"/>
      <c r="D52" s="939"/>
      <c r="E52" s="939"/>
      <c r="F52" s="939"/>
      <c r="G52" s="939"/>
      <c r="H52" s="939"/>
      <c r="I52" s="940"/>
      <c r="J52" s="108"/>
      <c r="K52" s="190"/>
      <c r="L52" s="948"/>
      <c r="M52" s="949"/>
      <c r="N52" s="100"/>
    </row>
    <row r="53" spans="2:14" ht="14.4" thickBot="1">
      <c r="B53" s="944" t="s">
        <v>222</v>
      </c>
      <c r="C53" s="945"/>
      <c r="D53" s="945"/>
      <c r="E53" s="945"/>
      <c r="F53" s="945"/>
      <c r="G53" s="945"/>
      <c r="H53" s="945"/>
      <c r="I53" s="945"/>
      <c r="J53" s="945"/>
      <c r="K53" s="945"/>
      <c r="L53" s="945"/>
      <c r="M53" s="946"/>
      <c r="N53" s="113">
        <v>1950</v>
      </c>
    </row>
    <row r="54" spans="2:14">
      <c r="B54" s="922" t="s">
        <v>223</v>
      </c>
      <c r="C54" s="923"/>
      <c r="D54" s="923"/>
      <c r="E54" s="923"/>
      <c r="F54" s="923"/>
      <c r="G54" s="923"/>
      <c r="H54" s="923"/>
      <c r="I54" s="923"/>
      <c r="J54" s="923"/>
      <c r="K54" s="923"/>
      <c r="L54" s="923"/>
      <c r="M54" s="923"/>
      <c r="N54" s="924"/>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t="s">
        <v>325</v>
      </c>
      <c r="C58" s="939"/>
      <c r="D58" s="939"/>
      <c r="E58" s="939"/>
      <c r="F58" s="939"/>
      <c r="G58" s="939"/>
      <c r="H58" s="939"/>
      <c r="I58" s="109">
        <v>1.3</v>
      </c>
      <c r="J58" s="179">
        <v>6</v>
      </c>
      <c r="K58" s="170">
        <v>7.8000000000000007</v>
      </c>
      <c r="L58" s="942">
        <v>953</v>
      </c>
      <c r="M58" s="943"/>
      <c r="N58" s="181">
        <v>7433.4000000000005</v>
      </c>
    </row>
    <row r="59" spans="2:14">
      <c r="B59" s="938"/>
      <c r="C59" s="939"/>
      <c r="D59" s="939"/>
      <c r="E59" s="939"/>
      <c r="F59" s="939"/>
      <c r="G59" s="939"/>
      <c r="H59" s="939"/>
      <c r="I59" s="109"/>
      <c r="J59" s="179"/>
      <c r="K59" s="170"/>
      <c r="L59" s="942"/>
      <c r="M59" s="943"/>
      <c r="N59" s="181"/>
    </row>
    <row r="60" spans="2:14" ht="14.4" thickBot="1">
      <c r="B60" s="913"/>
      <c r="C60" s="914"/>
      <c r="D60" s="914"/>
      <c r="E60" s="914"/>
      <c r="F60" s="914"/>
      <c r="G60" s="914"/>
      <c r="H60" s="914"/>
      <c r="I60" s="192"/>
      <c r="J60" s="193"/>
      <c r="K60" s="170"/>
      <c r="L60" s="950"/>
      <c r="M60" s="951"/>
      <c r="N60" s="181"/>
    </row>
    <row r="61" spans="2:14" ht="14.4" thickBot="1">
      <c r="B61" s="944" t="s">
        <v>222</v>
      </c>
      <c r="C61" s="945"/>
      <c r="D61" s="945"/>
      <c r="E61" s="945"/>
      <c r="F61" s="945"/>
      <c r="G61" s="945"/>
      <c r="H61" s="945"/>
      <c r="I61" s="945"/>
      <c r="J61" s="945"/>
      <c r="K61" s="945"/>
      <c r="L61" s="945"/>
      <c r="M61" s="946"/>
      <c r="N61" s="131">
        <v>7433.4000000000005</v>
      </c>
    </row>
    <row r="62" spans="2:14">
      <c r="B62" s="922" t="s">
        <v>229</v>
      </c>
      <c r="C62" s="923"/>
      <c r="D62" s="923"/>
      <c r="E62" s="923"/>
      <c r="F62" s="923"/>
      <c r="G62" s="923"/>
      <c r="H62" s="923"/>
      <c r="I62" s="923"/>
      <c r="J62" s="923"/>
      <c r="K62" s="923"/>
      <c r="L62" s="923"/>
      <c r="M62" s="923"/>
      <c r="N62" s="924"/>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326</v>
      </c>
      <c r="C66" s="125"/>
      <c r="D66" s="125"/>
      <c r="E66" s="125"/>
      <c r="F66" s="125"/>
      <c r="G66" s="125"/>
      <c r="H66" s="125"/>
      <c r="I66" s="126">
        <v>32000</v>
      </c>
      <c r="J66" s="127">
        <v>1.85</v>
      </c>
      <c r="K66" s="128">
        <v>59200</v>
      </c>
      <c r="L66" s="958">
        <v>240</v>
      </c>
      <c r="M66" s="959"/>
      <c r="N66" s="129">
        <v>246.66666666666666</v>
      </c>
    </row>
    <row r="67" spans="2:14">
      <c r="B67" s="124"/>
      <c r="C67" s="125"/>
      <c r="D67" s="125"/>
      <c r="E67" s="125"/>
      <c r="F67" s="125"/>
      <c r="G67" s="125"/>
      <c r="H67" s="125"/>
      <c r="I67" s="126"/>
      <c r="J67" s="127"/>
      <c r="K67" s="128"/>
      <c r="L67" s="958"/>
      <c r="M67" s="959"/>
      <c r="N67" s="129"/>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246.66666666666666</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15635</v>
      </c>
    </row>
    <row r="73" spans="2:14">
      <c r="B73" s="922" t="s">
        <v>234</v>
      </c>
      <c r="C73" s="923"/>
      <c r="D73" s="923"/>
      <c r="E73" s="923"/>
      <c r="F73" s="923"/>
      <c r="G73" s="923"/>
      <c r="H73" s="923"/>
      <c r="I73" s="923"/>
      <c r="J73" s="923"/>
      <c r="K73" s="923"/>
      <c r="L73" s="923"/>
      <c r="M73" s="923"/>
      <c r="N73" s="924"/>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3127</v>
      </c>
      <c r="M77" s="955"/>
      <c r="N77" s="137"/>
    </row>
    <row r="78" spans="2:14">
      <c r="B78" s="101" t="s">
        <v>238</v>
      </c>
      <c r="C78" s="102"/>
      <c r="D78" s="102"/>
      <c r="E78" s="102"/>
      <c r="F78" s="102"/>
      <c r="G78" s="102"/>
      <c r="H78" s="102"/>
      <c r="I78" s="134"/>
      <c r="J78" s="135"/>
      <c r="K78" s="136">
        <v>0.05</v>
      </c>
      <c r="L78" s="954">
        <v>781.75</v>
      </c>
      <c r="M78" s="955"/>
      <c r="N78" s="137"/>
    </row>
    <row r="79" spans="2:14" ht="14.4" thickBot="1">
      <c r="B79" s="138" t="s">
        <v>201</v>
      </c>
      <c r="C79" s="139"/>
      <c r="D79" s="139"/>
      <c r="E79" s="139"/>
      <c r="F79" s="139"/>
      <c r="G79" s="139"/>
      <c r="H79" s="139"/>
      <c r="I79" s="140"/>
      <c r="J79" s="141"/>
      <c r="K79" s="136">
        <v>0.05</v>
      </c>
      <c r="L79" s="972">
        <v>781.75</v>
      </c>
      <c r="M79" s="973"/>
      <c r="N79" s="137"/>
    </row>
    <row r="80" spans="2:14" ht="14.4" thickBot="1">
      <c r="B80" s="944" t="s">
        <v>222</v>
      </c>
      <c r="C80" s="945"/>
      <c r="D80" s="945"/>
      <c r="E80" s="945"/>
      <c r="F80" s="945"/>
      <c r="G80" s="945"/>
      <c r="H80" s="945"/>
      <c r="I80" s="945"/>
      <c r="J80" s="945"/>
      <c r="K80" s="945"/>
      <c r="L80" s="945"/>
      <c r="M80" s="946"/>
      <c r="N80" s="142">
        <v>4690.5</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20326</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63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3489" r:id="rId4"/>
      </mc:Fallback>
    </mc:AlternateContent>
  </oleObjects>
  <mc:AlternateContent xmlns:mc="http://schemas.openxmlformats.org/markup-compatibility/2006">
    <mc:Choice Requires="x14">
      <controls>
        <mc:AlternateContent xmlns:mc="http://schemas.openxmlformats.org/markup-compatibility/2006">
          <mc:Choice Requires="x14">
            <control shapeId="63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3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6"/>
  <sheetViews>
    <sheetView showGridLines="0" view="pageBreakPreview" topLeftCell="A43" zoomScale="60" zoomScaleNormal="70" workbookViewId="0">
      <selection activeCell="R60" sqref="R60"/>
    </sheetView>
  </sheetViews>
  <sheetFormatPr baseColWidth="10" defaultColWidth="11.44140625" defaultRowHeight="13.8"/>
  <cols>
    <col min="1" max="1" width="3.109375" style="45" customWidth="1"/>
    <col min="2" max="8" width="11.44140625" style="45"/>
    <col min="9" max="12" width="11.5546875" style="45" bestFit="1" customWidth="1"/>
    <col min="13" max="13" width="11.44140625" style="45"/>
    <col min="14" max="14" width="11.88671875" style="45" bestFit="1"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ht="15" customHeight="1">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ht="13.5" customHeight="1">
      <c r="B33" s="159" t="s">
        <v>210</v>
      </c>
      <c r="C33" s="985" t="s">
        <v>211</v>
      </c>
      <c r="D33" s="986"/>
      <c r="E33" s="986"/>
      <c r="F33" s="986"/>
      <c r="G33" s="986"/>
      <c r="H33" s="986"/>
      <c r="I33" s="986"/>
      <c r="J33" s="986"/>
      <c r="K33" s="987" t="s">
        <v>277</v>
      </c>
      <c r="L33" s="931" t="s">
        <v>175</v>
      </c>
      <c r="M33" s="988"/>
      <c r="N33" s="159" t="s">
        <v>29</v>
      </c>
    </row>
    <row r="34" spans="2:14" ht="14.4" thickBot="1">
      <c r="B34" s="160" t="s">
        <v>88</v>
      </c>
      <c r="C34" s="989" t="s">
        <v>89</v>
      </c>
      <c r="D34" s="990"/>
      <c r="E34" s="990"/>
      <c r="F34" s="990"/>
      <c r="G34" s="990"/>
      <c r="H34" s="990"/>
      <c r="I34" s="990"/>
      <c r="J34" s="990"/>
      <c r="K34" s="991"/>
      <c r="L34" s="989" t="s">
        <v>42</v>
      </c>
      <c r="M34" s="991"/>
      <c r="N34" s="168">
        <v>10265</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327</v>
      </c>
      <c r="C39" s="939"/>
      <c r="D39" s="939"/>
      <c r="E39" s="939"/>
      <c r="F39" s="940"/>
      <c r="G39" s="941"/>
      <c r="H39" s="940"/>
      <c r="I39" s="941"/>
      <c r="J39" s="940"/>
      <c r="K39" s="99">
        <v>25200</v>
      </c>
      <c r="L39" s="1106">
        <v>1.7</v>
      </c>
      <c r="M39" s="1107"/>
      <c r="N39" s="100">
        <v>14823.529411764706</v>
      </c>
    </row>
    <row r="40" spans="2:14">
      <c r="B40" s="938" t="s">
        <v>263</v>
      </c>
      <c r="C40" s="939"/>
      <c r="D40" s="939"/>
      <c r="E40" s="939"/>
      <c r="F40" s="940"/>
      <c r="G40" s="941"/>
      <c r="H40" s="940"/>
      <c r="I40" s="941"/>
      <c r="J40" s="940"/>
      <c r="K40" s="99">
        <v>180000</v>
      </c>
      <c r="L40" s="1106">
        <v>15</v>
      </c>
      <c r="M40" s="1107"/>
      <c r="N40" s="100">
        <v>12000</v>
      </c>
    </row>
    <row r="41" spans="2:14">
      <c r="B41" s="938" t="s">
        <v>270</v>
      </c>
      <c r="C41" s="939"/>
      <c r="D41" s="939"/>
      <c r="E41" s="939"/>
      <c r="F41" s="940"/>
      <c r="G41" s="941"/>
      <c r="H41" s="940"/>
      <c r="I41" s="941"/>
      <c r="J41" s="940"/>
      <c r="K41" s="99"/>
      <c r="L41" s="1106"/>
      <c r="M41" s="1107"/>
      <c r="N41" s="100">
        <v>435.29411764705884</v>
      </c>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27258.823529411766</v>
      </c>
    </row>
    <row r="44" spans="2:14">
      <c r="B44" s="922" t="s">
        <v>220</v>
      </c>
      <c r="C44" s="923"/>
      <c r="D44" s="923"/>
      <c r="E44" s="923"/>
      <c r="F44" s="923"/>
      <c r="G44" s="923"/>
      <c r="H44" s="923"/>
      <c r="I44" s="923"/>
      <c r="J44" s="923"/>
      <c r="K44" s="923"/>
      <c r="L44" s="923"/>
      <c r="M44" s="923"/>
      <c r="N44" s="924"/>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ht="33.75" customHeight="1">
      <c r="B48" s="982" t="s">
        <v>488</v>
      </c>
      <c r="C48" s="983"/>
      <c r="D48" s="983"/>
      <c r="E48" s="983"/>
      <c r="F48" s="983"/>
      <c r="G48" s="983"/>
      <c r="H48" s="983"/>
      <c r="I48" s="984"/>
      <c r="J48" s="522" t="s">
        <v>185</v>
      </c>
      <c r="K48" s="356">
        <v>1.3</v>
      </c>
      <c r="L48" s="948">
        <v>1500</v>
      </c>
      <c r="M48" s="949"/>
      <c r="N48" s="229">
        <v>1950</v>
      </c>
    </row>
    <row r="49" spans="2:14">
      <c r="B49" s="938"/>
      <c r="C49" s="939"/>
      <c r="D49" s="939"/>
      <c r="E49" s="939"/>
      <c r="F49" s="939"/>
      <c r="G49" s="939"/>
      <c r="H49" s="939"/>
      <c r="I49" s="940"/>
      <c r="J49" s="162"/>
      <c r="K49" s="182"/>
      <c r="L49" s="948"/>
      <c r="M49" s="949"/>
      <c r="N49" s="100"/>
    </row>
    <row r="50" spans="2:14">
      <c r="B50" s="938"/>
      <c r="C50" s="939"/>
      <c r="D50" s="939"/>
      <c r="E50" s="939"/>
      <c r="F50" s="939"/>
      <c r="G50" s="939"/>
      <c r="H50" s="939"/>
      <c r="I50" s="940"/>
      <c r="J50" s="162"/>
      <c r="K50" s="182"/>
      <c r="L50" s="948"/>
      <c r="M50" s="949"/>
      <c r="N50" s="100"/>
    </row>
    <row r="51" spans="2:14">
      <c r="B51" s="938"/>
      <c r="C51" s="939"/>
      <c r="D51" s="939"/>
      <c r="E51" s="939"/>
      <c r="F51" s="939"/>
      <c r="G51" s="939"/>
      <c r="H51" s="939"/>
      <c r="I51" s="940"/>
      <c r="J51" s="162"/>
      <c r="K51" s="182"/>
      <c r="L51" s="948"/>
      <c r="M51" s="949"/>
      <c r="N51" s="100"/>
    </row>
    <row r="52" spans="2:14" ht="14.4" thickBot="1">
      <c r="B52" s="938"/>
      <c r="C52" s="939"/>
      <c r="D52" s="939"/>
      <c r="E52" s="939"/>
      <c r="F52" s="939"/>
      <c r="G52" s="939"/>
      <c r="H52" s="939"/>
      <c r="I52" s="940"/>
      <c r="J52" s="108"/>
      <c r="K52" s="190"/>
      <c r="L52" s="948"/>
      <c r="M52" s="949"/>
      <c r="N52" s="100"/>
    </row>
    <row r="53" spans="2:14" ht="14.4" thickBot="1">
      <c r="B53" s="944" t="s">
        <v>222</v>
      </c>
      <c r="C53" s="945"/>
      <c r="D53" s="945"/>
      <c r="E53" s="945"/>
      <c r="F53" s="945"/>
      <c r="G53" s="945"/>
      <c r="H53" s="945"/>
      <c r="I53" s="945"/>
      <c r="J53" s="945"/>
      <c r="K53" s="945"/>
      <c r="L53" s="945"/>
      <c r="M53" s="946"/>
      <c r="N53" s="113">
        <v>1950</v>
      </c>
    </row>
    <row r="54" spans="2:14">
      <c r="B54" s="922" t="s">
        <v>223</v>
      </c>
      <c r="C54" s="923"/>
      <c r="D54" s="923"/>
      <c r="E54" s="923"/>
      <c r="F54" s="923"/>
      <c r="G54" s="923"/>
      <c r="H54" s="923"/>
      <c r="I54" s="923"/>
      <c r="J54" s="923"/>
      <c r="K54" s="923"/>
      <c r="L54" s="923"/>
      <c r="M54" s="923"/>
      <c r="N54" s="924"/>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t="s">
        <v>325</v>
      </c>
      <c r="C58" s="939"/>
      <c r="D58" s="939"/>
      <c r="E58" s="939"/>
      <c r="F58" s="939"/>
      <c r="G58" s="939"/>
      <c r="H58" s="939"/>
      <c r="I58" s="109">
        <v>1.3</v>
      </c>
      <c r="J58" s="179">
        <v>6</v>
      </c>
      <c r="K58" s="170">
        <v>7.8000000000000007</v>
      </c>
      <c r="L58" s="942">
        <v>953</v>
      </c>
      <c r="M58" s="943"/>
      <c r="N58" s="181">
        <v>7433.4000000000005</v>
      </c>
    </row>
    <row r="59" spans="2:14">
      <c r="B59" s="938"/>
      <c r="C59" s="939"/>
      <c r="D59" s="939"/>
      <c r="E59" s="939"/>
      <c r="F59" s="939"/>
      <c r="G59" s="939"/>
      <c r="H59" s="939"/>
      <c r="I59" s="109"/>
      <c r="J59" s="179"/>
      <c r="K59" s="170"/>
      <c r="L59" s="942"/>
      <c r="M59" s="943"/>
      <c r="N59" s="181"/>
    </row>
    <row r="60" spans="2:14" ht="14.4" thickBot="1">
      <c r="B60" s="913"/>
      <c r="C60" s="914"/>
      <c r="D60" s="914"/>
      <c r="E60" s="914"/>
      <c r="F60" s="914"/>
      <c r="G60" s="914"/>
      <c r="H60" s="914"/>
      <c r="I60" s="192"/>
      <c r="J60" s="193"/>
      <c r="K60" s="170"/>
      <c r="L60" s="950"/>
      <c r="M60" s="951"/>
      <c r="N60" s="181"/>
    </row>
    <row r="61" spans="2:14" ht="14.4" thickBot="1">
      <c r="B61" s="944" t="s">
        <v>222</v>
      </c>
      <c r="C61" s="945"/>
      <c r="D61" s="945"/>
      <c r="E61" s="945"/>
      <c r="F61" s="945"/>
      <c r="G61" s="945"/>
      <c r="H61" s="945"/>
      <c r="I61" s="945"/>
      <c r="J61" s="945"/>
      <c r="K61" s="945"/>
      <c r="L61" s="945"/>
      <c r="M61" s="946"/>
      <c r="N61" s="131">
        <v>7433.4000000000005</v>
      </c>
    </row>
    <row r="62" spans="2:14">
      <c r="B62" s="922" t="s">
        <v>229</v>
      </c>
      <c r="C62" s="923"/>
      <c r="D62" s="923"/>
      <c r="E62" s="923"/>
      <c r="F62" s="923"/>
      <c r="G62" s="923"/>
      <c r="H62" s="923"/>
      <c r="I62" s="923"/>
      <c r="J62" s="923"/>
      <c r="K62" s="923"/>
      <c r="L62" s="923"/>
      <c r="M62" s="923"/>
      <c r="N62" s="924"/>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288</v>
      </c>
      <c r="C66" s="125"/>
      <c r="D66" s="125"/>
      <c r="E66" s="125"/>
      <c r="F66" s="125"/>
      <c r="G66" s="125"/>
      <c r="H66" s="125"/>
      <c r="I66" s="126">
        <v>64000</v>
      </c>
      <c r="J66" s="127">
        <v>1.85</v>
      </c>
      <c r="K66" s="128">
        <v>118400</v>
      </c>
      <c r="L66" s="958">
        <v>13.6</v>
      </c>
      <c r="M66" s="959"/>
      <c r="N66" s="129">
        <v>8705.8823529411766</v>
      </c>
    </row>
    <row r="67" spans="2:14">
      <c r="B67" s="124"/>
      <c r="C67" s="125"/>
      <c r="D67" s="125"/>
      <c r="E67" s="125"/>
      <c r="F67" s="125"/>
      <c r="G67" s="125"/>
      <c r="H67" s="125"/>
      <c r="I67" s="126"/>
      <c r="J67" s="127"/>
      <c r="K67" s="128"/>
      <c r="L67" s="958"/>
      <c r="M67" s="959"/>
      <c r="N67" s="129"/>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8705.8823529411766</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45348.105882352946</v>
      </c>
    </row>
    <row r="73" spans="2:14">
      <c r="B73" s="922" t="s">
        <v>234</v>
      </c>
      <c r="C73" s="923"/>
      <c r="D73" s="923"/>
      <c r="E73" s="923"/>
      <c r="F73" s="923"/>
      <c r="G73" s="923"/>
      <c r="H73" s="923"/>
      <c r="I73" s="923"/>
      <c r="J73" s="923"/>
      <c r="K73" s="923"/>
      <c r="L73" s="923"/>
      <c r="M73" s="923"/>
      <c r="N73" s="924"/>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9069.6211764705895</v>
      </c>
      <c r="M77" s="955"/>
      <c r="N77" s="137"/>
    </row>
    <row r="78" spans="2:14">
      <c r="B78" s="101" t="s">
        <v>238</v>
      </c>
      <c r="C78" s="102"/>
      <c r="D78" s="102"/>
      <c r="E78" s="102"/>
      <c r="F78" s="102"/>
      <c r="G78" s="102"/>
      <c r="H78" s="102"/>
      <c r="I78" s="134"/>
      <c r="J78" s="135"/>
      <c r="K78" s="136">
        <v>0.05</v>
      </c>
      <c r="L78" s="954">
        <v>2267.4052941176474</v>
      </c>
      <c r="M78" s="955"/>
      <c r="N78" s="137"/>
    </row>
    <row r="79" spans="2:14" ht="14.4" thickBot="1">
      <c r="B79" s="138" t="s">
        <v>201</v>
      </c>
      <c r="C79" s="139"/>
      <c r="D79" s="139"/>
      <c r="E79" s="139"/>
      <c r="F79" s="139"/>
      <c r="G79" s="139"/>
      <c r="H79" s="139"/>
      <c r="I79" s="140"/>
      <c r="J79" s="141"/>
      <c r="K79" s="136">
        <v>0.05</v>
      </c>
      <c r="L79" s="972">
        <v>2267.4052941176474</v>
      </c>
      <c r="M79" s="973"/>
      <c r="N79" s="137"/>
    </row>
    <row r="80" spans="2:14" ht="14.4" thickBot="1">
      <c r="B80" s="944" t="s">
        <v>222</v>
      </c>
      <c r="C80" s="945"/>
      <c r="D80" s="945"/>
      <c r="E80" s="945"/>
      <c r="F80" s="945"/>
      <c r="G80" s="945"/>
      <c r="H80" s="945"/>
      <c r="I80" s="945"/>
      <c r="J80" s="945"/>
      <c r="K80" s="945"/>
      <c r="L80" s="945"/>
      <c r="M80" s="946"/>
      <c r="N80" s="142">
        <v>13604.431764705883</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58953</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6451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4513" r:id="rId4"/>
      </mc:Fallback>
    </mc:AlternateContent>
  </oleObjects>
  <mc:AlternateContent xmlns:mc="http://schemas.openxmlformats.org/markup-compatibility/2006">
    <mc:Choice Requires="x14">
      <controls>
        <mc:AlternateContent xmlns:mc="http://schemas.openxmlformats.org/markup-compatibility/2006">
          <mc:Choice Requires="x14">
            <control shapeId="6451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451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06"/>
  <sheetViews>
    <sheetView topLeftCell="A43" zoomScale="70" zoomScaleNormal="70" workbookViewId="0">
      <selection activeCell="A28" sqref="A1:XFD1048576"/>
    </sheetView>
  </sheetViews>
  <sheetFormatPr baseColWidth="10" defaultColWidth="11.44140625" defaultRowHeight="13.8"/>
  <cols>
    <col min="1" max="1" width="3.109375" style="45" customWidth="1"/>
    <col min="2" max="6" width="11.44140625" style="45"/>
    <col min="7" max="8" width="11.44140625" style="45" customWidth="1"/>
    <col min="9" max="10" width="11.5546875" style="45" customWidth="1"/>
    <col min="11" max="11" width="12.109375" style="45" customWidth="1"/>
    <col min="12" max="12" width="11.5546875" style="45" customWidth="1"/>
    <col min="13" max="13" width="11.44140625" style="45" customWidth="1"/>
    <col min="14" max="14" width="14.441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41"/>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40"/>
      <c r="C11" s="536"/>
      <c r="D11" s="536"/>
      <c r="E11" s="536"/>
      <c r="F11" s="536"/>
      <c r="G11" s="536"/>
      <c r="H11" s="536"/>
      <c r="I11" s="536"/>
      <c r="J11" s="536"/>
      <c r="K11" s="61"/>
      <c r="L11" s="62" t="s">
        <v>11</v>
      </c>
      <c r="M11" s="62" t="s">
        <v>11</v>
      </c>
      <c r="N11" s="63" t="s">
        <v>11</v>
      </c>
    </row>
    <row r="12" spans="2:14">
      <c r="B12" s="859" t="s">
        <v>207</v>
      </c>
      <c r="C12" s="860"/>
      <c r="D12" s="860"/>
      <c r="E12" s="860"/>
      <c r="F12" s="536"/>
      <c r="G12" s="536"/>
      <c r="H12" s="536" t="s">
        <v>208</v>
      </c>
      <c r="J12" s="536"/>
      <c r="K12" s="61"/>
      <c r="N12" s="64"/>
    </row>
    <row r="13" spans="2:14">
      <c r="B13" s="65" t="s">
        <v>12</v>
      </c>
      <c r="C13" s="66"/>
      <c r="D13" s="902" t="s">
        <v>13</v>
      </c>
      <c r="E13" s="902"/>
      <c r="F13" s="902"/>
      <c r="G13" s="902"/>
      <c r="H13" s="66"/>
      <c r="I13" s="66" t="s">
        <v>14</v>
      </c>
      <c r="J13" s="902" t="s">
        <v>13</v>
      </c>
      <c r="K13" s="902"/>
      <c r="L13" s="902"/>
      <c r="M13" s="902"/>
      <c r="N13" s="538"/>
    </row>
    <row r="14" spans="2:14">
      <c r="B14" s="65"/>
      <c r="C14" s="66"/>
      <c r="D14" s="537"/>
      <c r="E14" s="537"/>
      <c r="F14" s="537"/>
      <c r="G14" s="537"/>
      <c r="H14" s="66"/>
      <c r="I14" s="537"/>
      <c r="J14" s="66"/>
      <c r="K14" s="537"/>
      <c r="L14" s="903"/>
      <c r="M14" s="903"/>
      <c r="N14" s="904"/>
    </row>
    <row r="15" spans="2:14">
      <c r="B15" s="65"/>
      <c r="C15" s="66"/>
      <c r="D15" s="537"/>
      <c r="E15" s="537"/>
      <c r="F15" s="537"/>
      <c r="G15" s="537"/>
      <c r="H15" s="66"/>
      <c r="I15" s="537"/>
      <c r="J15" s="66"/>
      <c r="K15" s="537"/>
      <c r="L15" s="537"/>
      <c r="M15" s="537"/>
      <c r="N15" s="538"/>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544"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539"/>
      <c r="E22" s="539"/>
      <c r="F22" s="539"/>
      <c r="G22" s="539"/>
      <c r="H22" s="539"/>
      <c r="I22" s="539"/>
      <c r="J22" s="539"/>
      <c r="K22" s="539"/>
      <c r="L22" s="539"/>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245"/>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245"/>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245"/>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ht="13.5" customHeight="1">
      <c r="B33" s="159" t="s">
        <v>210</v>
      </c>
      <c r="C33" s="985" t="s">
        <v>211</v>
      </c>
      <c r="D33" s="986"/>
      <c r="E33" s="986"/>
      <c r="F33" s="986"/>
      <c r="G33" s="986"/>
      <c r="H33" s="986"/>
      <c r="I33" s="986"/>
      <c r="J33" s="986"/>
      <c r="K33" s="987" t="s">
        <v>277</v>
      </c>
      <c r="L33" s="931" t="s">
        <v>175</v>
      </c>
      <c r="M33" s="988"/>
      <c r="N33" s="159" t="s">
        <v>29</v>
      </c>
    </row>
    <row r="34" spans="2:14" ht="14.4" thickBot="1">
      <c r="B34" s="160" t="s">
        <v>90</v>
      </c>
      <c r="C34" s="989" t="s">
        <v>508</v>
      </c>
      <c r="D34" s="990"/>
      <c r="E34" s="990"/>
      <c r="F34" s="990"/>
      <c r="G34" s="990"/>
      <c r="H34" s="990"/>
      <c r="I34" s="990"/>
      <c r="J34" s="990"/>
      <c r="K34" s="991"/>
      <c r="L34" s="989" t="s">
        <v>42</v>
      </c>
      <c r="M34" s="991"/>
      <c r="N34" s="168">
        <v>21585</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328</v>
      </c>
      <c r="C39" s="939"/>
      <c r="D39" s="939"/>
      <c r="E39" s="939"/>
      <c r="F39" s="940"/>
      <c r="G39" s="941"/>
      <c r="H39" s="940"/>
      <c r="I39" s="941"/>
      <c r="J39" s="940"/>
      <c r="K39" s="221">
        <v>11300</v>
      </c>
      <c r="L39" s="1106">
        <v>2.5</v>
      </c>
      <c r="M39" s="1107"/>
      <c r="N39" s="222">
        <v>4520</v>
      </c>
    </row>
    <row r="40" spans="2:14">
      <c r="B40" s="938" t="s">
        <v>270</v>
      </c>
      <c r="C40" s="939"/>
      <c r="D40" s="939"/>
      <c r="E40" s="939"/>
      <c r="F40" s="940"/>
      <c r="G40" s="941"/>
      <c r="H40" s="940"/>
      <c r="I40" s="941"/>
      <c r="J40" s="940"/>
      <c r="K40" s="221"/>
      <c r="L40" s="1106"/>
      <c r="M40" s="1107"/>
      <c r="N40" s="222">
        <v>712.25</v>
      </c>
    </row>
    <row r="41" spans="2:14">
      <c r="B41" s="938"/>
      <c r="C41" s="939"/>
      <c r="D41" s="939"/>
      <c r="E41" s="939"/>
      <c r="F41" s="940"/>
      <c r="G41" s="941"/>
      <c r="H41" s="940"/>
      <c r="I41" s="941"/>
      <c r="J41" s="940"/>
      <c r="K41" s="221"/>
      <c r="L41" s="1106"/>
      <c r="M41" s="1107"/>
      <c r="N41" s="222"/>
    </row>
    <row r="42" spans="2:14" ht="14.4" thickBot="1">
      <c r="B42" s="938"/>
      <c r="C42" s="939"/>
      <c r="D42" s="939"/>
      <c r="E42" s="939"/>
      <c r="F42" s="940"/>
      <c r="G42" s="941"/>
      <c r="H42" s="940"/>
      <c r="I42" s="941"/>
      <c r="J42" s="940"/>
      <c r="K42" s="221"/>
      <c r="L42" s="1106"/>
      <c r="M42" s="1107"/>
      <c r="N42" s="222"/>
    </row>
    <row r="43" spans="2:14" ht="14.4" thickBot="1">
      <c r="B43" s="944" t="s">
        <v>222</v>
      </c>
      <c r="C43" s="945"/>
      <c r="D43" s="945"/>
      <c r="E43" s="945"/>
      <c r="F43" s="945"/>
      <c r="G43" s="945"/>
      <c r="H43" s="945"/>
      <c r="I43" s="945"/>
      <c r="J43" s="945"/>
      <c r="K43" s="945"/>
      <c r="L43" s="945"/>
      <c r="M43" s="946"/>
      <c r="N43" s="106">
        <v>5232.25</v>
      </c>
    </row>
    <row r="44" spans="2:14">
      <c r="B44" s="922" t="s">
        <v>220</v>
      </c>
      <c r="C44" s="923"/>
      <c r="D44" s="923"/>
      <c r="E44" s="923"/>
      <c r="F44" s="923"/>
      <c r="G44" s="923"/>
      <c r="H44" s="923"/>
      <c r="I44" s="923"/>
      <c r="J44" s="923"/>
      <c r="K44" s="923"/>
      <c r="L44" s="923"/>
      <c r="M44" s="923"/>
      <c r="N44" s="924"/>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528" t="s">
        <v>175</v>
      </c>
      <c r="K47" s="97" t="s">
        <v>29</v>
      </c>
      <c r="L47" s="934" t="s">
        <v>221</v>
      </c>
      <c r="M47" s="937"/>
      <c r="N47" s="98" t="s">
        <v>217</v>
      </c>
    </row>
    <row r="48" spans="2:14">
      <c r="B48" s="938" t="s">
        <v>509</v>
      </c>
      <c r="C48" s="939"/>
      <c r="D48" s="939"/>
      <c r="E48" s="939"/>
      <c r="F48" s="939"/>
      <c r="G48" s="939"/>
      <c r="H48" s="939"/>
      <c r="I48" s="940"/>
      <c r="J48" s="162" t="s">
        <v>185</v>
      </c>
      <c r="K48" s="182">
        <v>1.3</v>
      </c>
      <c r="L48" s="948"/>
      <c r="M48" s="949"/>
      <c r="N48" s="222">
        <v>0</v>
      </c>
    </row>
    <row r="49" spans="2:14">
      <c r="B49" s="938" t="s">
        <v>286</v>
      </c>
      <c r="C49" s="939"/>
      <c r="D49" s="939"/>
      <c r="E49" s="939"/>
      <c r="F49" s="939"/>
      <c r="G49" s="939"/>
      <c r="H49" s="939"/>
      <c r="I49" s="940"/>
      <c r="J49" s="162" t="s">
        <v>180</v>
      </c>
      <c r="K49" s="182">
        <v>30</v>
      </c>
      <c r="L49" s="948">
        <v>80</v>
      </c>
      <c r="M49" s="949"/>
      <c r="N49" s="222">
        <v>2400</v>
      </c>
    </row>
    <row r="50" spans="2:14">
      <c r="B50" s="938"/>
      <c r="C50" s="939"/>
      <c r="D50" s="939"/>
      <c r="E50" s="939"/>
      <c r="F50" s="939"/>
      <c r="G50" s="939"/>
      <c r="H50" s="939"/>
      <c r="I50" s="940"/>
      <c r="J50" s="162"/>
      <c r="K50" s="182"/>
      <c r="L50" s="948"/>
      <c r="M50" s="949"/>
      <c r="N50" s="222"/>
    </row>
    <row r="51" spans="2:14">
      <c r="B51" s="938"/>
      <c r="C51" s="939"/>
      <c r="D51" s="939"/>
      <c r="E51" s="939"/>
      <c r="F51" s="939"/>
      <c r="G51" s="939"/>
      <c r="H51" s="939"/>
      <c r="I51" s="940"/>
      <c r="J51" s="162"/>
      <c r="K51" s="182"/>
      <c r="L51" s="948"/>
      <c r="M51" s="949"/>
      <c r="N51" s="222"/>
    </row>
    <row r="52" spans="2:14" ht="14.4" thickBot="1">
      <c r="B52" s="938"/>
      <c r="C52" s="939"/>
      <c r="D52" s="939"/>
      <c r="E52" s="939"/>
      <c r="F52" s="939"/>
      <c r="G52" s="939"/>
      <c r="H52" s="939"/>
      <c r="I52" s="940"/>
      <c r="J52" s="524"/>
      <c r="K52" s="190"/>
      <c r="L52" s="948"/>
      <c r="M52" s="949"/>
      <c r="N52" s="222"/>
    </row>
    <row r="53" spans="2:14" ht="14.4" thickBot="1">
      <c r="B53" s="944" t="s">
        <v>222</v>
      </c>
      <c r="C53" s="945"/>
      <c r="D53" s="945"/>
      <c r="E53" s="945"/>
      <c r="F53" s="945"/>
      <c r="G53" s="945"/>
      <c r="H53" s="945"/>
      <c r="I53" s="945"/>
      <c r="J53" s="945"/>
      <c r="K53" s="945"/>
      <c r="L53" s="945"/>
      <c r="M53" s="946"/>
      <c r="N53" s="223">
        <v>2400</v>
      </c>
    </row>
    <row r="54" spans="2:14">
      <c r="B54" s="922" t="s">
        <v>223</v>
      </c>
      <c r="C54" s="923"/>
      <c r="D54" s="923"/>
      <c r="E54" s="923"/>
      <c r="F54" s="923"/>
      <c r="G54" s="923"/>
      <c r="H54" s="923"/>
      <c r="I54" s="923"/>
      <c r="J54" s="923"/>
      <c r="K54" s="923"/>
      <c r="L54" s="923"/>
      <c r="M54" s="923"/>
      <c r="N54" s="924"/>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527" t="s">
        <v>226</v>
      </c>
      <c r="K57" s="115" t="s">
        <v>227</v>
      </c>
      <c r="L57" s="934" t="s">
        <v>176</v>
      </c>
      <c r="M57" s="937"/>
      <c r="N57" s="98" t="s">
        <v>217</v>
      </c>
    </row>
    <row r="58" spans="2:14">
      <c r="B58" s="938" t="s">
        <v>510</v>
      </c>
      <c r="C58" s="939"/>
      <c r="D58" s="939"/>
      <c r="E58" s="939"/>
      <c r="F58" s="939"/>
      <c r="G58" s="939"/>
      <c r="H58" s="939"/>
      <c r="I58" s="109">
        <v>1.3</v>
      </c>
      <c r="J58" s="179">
        <v>6</v>
      </c>
      <c r="K58" s="170">
        <v>7.8000000000000007</v>
      </c>
      <c r="L58" s="942">
        <v>953</v>
      </c>
      <c r="M58" s="943"/>
      <c r="N58" s="229">
        <v>7433.4000000000005</v>
      </c>
    </row>
    <row r="59" spans="2:14">
      <c r="B59" s="938"/>
      <c r="C59" s="939"/>
      <c r="D59" s="939"/>
      <c r="E59" s="939"/>
      <c r="F59" s="939"/>
      <c r="G59" s="939"/>
      <c r="H59" s="939"/>
      <c r="I59" s="109"/>
      <c r="J59" s="179"/>
      <c r="K59" s="170"/>
      <c r="L59" s="942"/>
      <c r="M59" s="943"/>
      <c r="N59" s="229"/>
    </row>
    <row r="60" spans="2:14" ht="14.4" thickBot="1">
      <c r="B60" s="913"/>
      <c r="C60" s="914"/>
      <c r="D60" s="914"/>
      <c r="E60" s="914"/>
      <c r="F60" s="914"/>
      <c r="G60" s="914"/>
      <c r="H60" s="914"/>
      <c r="I60" s="192"/>
      <c r="J60" s="193"/>
      <c r="K60" s="170"/>
      <c r="L60" s="950"/>
      <c r="M60" s="951"/>
      <c r="N60" s="229"/>
    </row>
    <row r="61" spans="2:14" ht="14.4" thickBot="1">
      <c r="B61" s="944" t="s">
        <v>222</v>
      </c>
      <c r="C61" s="945"/>
      <c r="D61" s="945"/>
      <c r="E61" s="945"/>
      <c r="F61" s="945"/>
      <c r="G61" s="945"/>
      <c r="H61" s="945"/>
      <c r="I61" s="945"/>
      <c r="J61" s="945"/>
      <c r="K61" s="945"/>
      <c r="L61" s="945"/>
      <c r="M61" s="946"/>
      <c r="N61" s="226">
        <v>7433.4000000000005</v>
      </c>
    </row>
    <row r="62" spans="2:14">
      <c r="B62" s="922" t="s">
        <v>229</v>
      </c>
      <c r="C62" s="923"/>
      <c r="D62" s="923"/>
      <c r="E62" s="923"/>
      <c r="F62" s="923"/>
      <c r="G62" s="923"/>
      <c r="H62" s="923"/>
      <c r="I62" s="923"/>
      <c r="J62" s="923"/>
      <c r="K62" s="923"/>
      <c r="L62" s="923"/>
      <c r="M62" s="923"/>
      <c r="N62" s="924"/>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527" t="s">
        <v>202</v>
      </c>
      <c r="K65" s="115" t="s">
        <v>232</v>
      </c>
      <c r="L65" s="934" t="s">
        <v>216</v>
      </c>
      <c r="M65" s="937"/>
      <c r="N65" s="98" t="s">
        <v>217</v>
      </c>
    </row>
    <row r="66" spans="2:14">
      <c r="B66" s="534" t="s">
        <v>330</v>
      </c>
      <c r="C66" s="535"/>
      <c r="D66" s="535"/>
      <c r="E66" s="535"/>
      <c r="F66" s="535"/>
      <c r="G66" s="535"/>
      <c r="H66" s="535"/>
      <c r="I66" s="126">
        <v>96000</v>
      </c>
      <c r="J66" s="127">
        <v>1.85</v>
      </c>
      <c r="K66" s="128">
        <v>177600</v>
      </c>
      <c r="L66" s="958">
        <v>20</v>
      </c>
      <c r="M66" s="959"/>
      <c r="N66" s="224">
        <v>8880</v>
      </c>
    </row>
    <row r="67" spans="2:14">
      <c r="B67" s="534" t="s">
        <v>203</v>
      </c>
      <c r="C67" s="535"/>
      <c r="D67" s="535"/>
      <c r="E67" s="535"/>
      <c r="F67" s="535"/>
      <c r="G67" s="535"/>
      <c r="H67" s="535"/>
      <c r="I67" s="126">
        <v>58000</v>
      </c>
      <c r="J67" s="127">
        <v>1.85</v>
      </c>
      <c r="K67" s="128">
        <v>107300</v>
      </c>
      <c r="L67" s="958">
        <v>20</v>
      </c>
      <c r="M67" s="959"/>
      <c r="N67" s="224">
        <v>5365</v>
      </c>
    </row>
    <row r="68" spans="2:14">
      <c r="B68" s="534"/>
      <c r="C68" s="535"/>
      <c r="D68" s="535"/>
      <c r="E68" s="535"/>
      <c r="F68" s="535"/>
      <c r="G68" s="535"/>
      <c r="H68" s="535"/>
      <c r="I68" s="126"/>
      <c r="J68" s="127"/>
      <c r="K68" s="128"/>
      <c r="L68" s="952"/>
      <c r="M68" s="953"/>
      <c r="N68" s="224"/>
    </row>
    <row r="69" spans="2:14" ht="14.4" thickBot="1">
      <c r="B69" s="913"/>
      <c r="C69" s="914"/>
      <c r="D69" s="914"/>
      <c r="E69" s="914"/>
      <c r="F69" s="914"/>
      <c r="G69" s="914"/>
      <c r="H69" s="914"/>
      <c r="I69" s="118"/>
      <c r="J69" s="119"/>
      <c r="K69" s="118"/>
      <c r="L69" s="950"/>
      <c r="M69" s="951"/>
      <c r="N69" s="225"/>
    </row>
    <row r="70" spans="2:14" ht="14.4" thickBot="1">
      <c r="B70" s="944" t="s">
        <v>222</v>
      </c>
      <c r="C70" s="945"/>
      <c r="D70" s="945"/>
      <c r="E70" s="945"/>
      <c r="F70" s="945"/>
      <c r="G70" s="945"/>
      <c r="H70" s="945"/>
      <c r="I70" s="945"/>
      <c r="J70" s="945"/>
      <c r="K70" s="945"/>
      <c r="L70" s="945"/>
      <c r="M70" s="946"/>
      <c r="N70" s="226">
        <v>14245</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29310.65</v>
      </c>
    </row>
    <row r="73" spans="2:14">
      <c r="B73" s="922" t="s">
        <v>234</v>
      </c>
      <c r="C73" s="923"/>
      <c r="D73" s="923"/>
      <c r="E73" s="923"/>
      <c r="F73" s="923"/>
      <c r="G73" s="923"/>
      <c r="H73" s="923"/>
      <c r="I73" s="923"/>
      <c r="J73" s="923"/>
      <c r="K73" s="923"/>
      <c r="L73" s="923"/>
      <c r="M73" s="923"/>
      <c r="N73" s="924"/>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527"/>
      <c r="J76" s="529"/>
      <c r="K76" s="122" t="s">
        <v>236</v>
      </c>
      <c r="L76" s="956" t="s">
        <v>237</v>
      </c>
      <c r="M76" s="957"/>
      <c r="N76" s="123"/>
    </row>
    <row r="77" spans="2:14">
      <c r="B77" s="938" t="s">
        <v>171</v>
      </c>
      <c r="C77" s="939"/>
      <c r="D77" s="939"/>
      <c r="E77" s="939"/>
      <c r="F77" s="939"/>
      <c r="G77" s="939"/>
      <c r="H77" s="939"/>
      <c r="I77" s="134"/>
      <c r="J77" s="135"/>
      <c r="K77" s="227">
        <v>0.2</v>
      </c>
      <c r="L77" s="954">
        <v>5862.130000000001</v>
      </c>
      <c r="M77" s="955"/>
      <c r="N77" s="228"/>
    </row>
    <row r="78" spans="2:14">
      <c r="B78" s="101" t="s">
        <v>238</v>
      </c>
      <c r="C78" s="102"/>
      <c r="D78" s="102"/>
      <c r="E78" s="102"/>
      <c r="F78" s="102"/>
      <c r="G78" s="102"/>
      <c r="H78" s="102"/>
      <c r="I78" s="134"/>
      <c r="J78" s="135"/>
      <c r="K78" s="227">
        <v>0.05</v>
      </c>
      <c r="L78" s="954">
        <v>1465.5325000000003</v>
      </c>
      <c r="M78" s="955"/>
      <c r="N78" s="228"/>
    </row>
    <row r="79" spans="2:14" ht="14.4" thickBot="1">
      <c r="B79" s="532" t="s">
        <v>201</v>
      </c>
      <c r="C79" s="533"/>
      <c r="D79" s="533"/>
      <c r="E79" s="533"/>
      <c r="F79" s="533"/>
      <c r="G79" s="533"/>
      <c r="H79" s="533"/>
      <c r="I79" s="140"/>
      <c r="J79" s="141"/>
      <c r="K79" s="227">
        <v>0.05</v>
      </c>
      <c r="L79" s="972">
        <v>1465.5325000000003</v>
      </c>
      <c r="M79" s="973"/>
      <c r="N79" s="228"/>
    </row>
    <row r="80" spans="2:14" ht="14.4" thickBot="1">
      <c r="B80" s="944" t="s">
        <v>222</v>
      </c>
      <c r="C80" s="945"/>
      <c r="D80" s="945"/>
      <c r="E80" s="945"/>
      <c r="F80" s="945"/>
      <c r="G80" s="945"/>
      <c r="H80" s="945"/>
      <c r="I80" s="945"/>
      <c r="J80" s="945"/>
      <c r="K80" s="945"/>
      <c r="L80" s="945"/>
      <c r="M80" s="946"/>
      <c r="N80" s="142">
        <v>8793.1950000000015</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38104</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40"/>
      <c r="C89" s="245"/>
      <c r="D89" s="245"/>
      <c r="E89" s="245"/>
      <c r="F89" s="245"/>
      <c r="G89" s="80" t="s">
        <v>243</v>
      </c>
      <c r="H89" s="245"/>
      <c r="I89" s="245"/>
      <c r="J89" s="245"/>
      <c r="K89" s="245"/>
      <c r="L89" s="245"/>
      <c r="M89" s="245"/>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40"/>
      <c r="C94" s="245"/>
      <c r="D94" s="245"/>
      <c r="E94" s="245"/>
      <c r="F94" s="245"/>
      <c r="G94" s="245"/>
      <c r="H94" s="245"/>
      <c r="I94" s="245"/>
      <c r="J94" s="245"/>
      <c r="K94" s="245"/>
      <c r="L94" s="245"/>
      <c r="M94" s="245"/>
      <c r="N94" s="88"/>
    </row>
    <row r="95" spans="2:14">
      <c r="B95" s="150" t="s">
        <v>246</v>
      </c>
      <c r="C95" s="245"/>
      <c r="D95" s="245"/>
      <c r="E95" s="245"/>
      <c r="F95" s="245"/>
      <c r="G95" s="245"/>
      <c r="H95" s="245"/>
      <c r="I95" s="245"/>
      <c r="J95" s="245"/>
      <c r="K95" s="245"/>
      <c r="L95" s="245"/>
      <c r="M95" s="245"/>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40"/>
      <c r="C100" s="245"/>
      <c r="D100" s="245"/>
      <c r="E100" s="245"/>
      <c r="F100" s="245"/>
      <c r="G100" s="245"/>
      <c r="H100" s="245"/>
      <c r="I100" s="245"/>
      <c r="J100" s="245"/>
      <c r="K100" s="245"/>
      <c r="L100" s="245"/>
      <c r="M100" s="245"/>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245"/>
      <c r="D104" s="245"/>
      <c r="E104" s="245"/>
      <c r="F104" s="245"/>
      <c r="G104" s="46" t="s">
        <v>243</v>
      </c>
      <c r="K104" s="245"/>
      <c r="L104" s="245"/>
      <c r="M104" s="245"/>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4458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45889" r:id="rId3"/>
      </mc:Fallback>
    </mc:AlternateContent>
  </oleObjects>
  <mc:AlternateContent xmlns:mc="http://schemas.openxmlformats.org/markup-compatibility/2006">
    <mc:Choice Requires="x14">
      <controls>
        <mc:AlternateContent xmlns:mc="http://schemas.openxmlformats.org/markup-compatibility/2006">
          <mc:Choice Requires="x14">
            <control shapeId="1445890"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445891"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06"/>
  <sheetViews>
    <sheetView showGridLines="0" view="pageBreakPreview" topLeftCell="A55" zoomScale="60" zoomScaleNormal="55" workbookViewId="0">
      <selection activeCell="A28" sqref="A1:XFD1048576"/>
    </sheetView>
  </sheetViews>
  <sheetFormatPr baseColWidth="10" defaultColWidth="11.44140625" defaultRowHeight="13.8"/>
  <cols>
    <col min="1" max="1" width="3.109375" style="45" customWidth="1"/>
    <col min="2" max="6" width="11.44140625" style="45"/>
    <col min="7" max="8" width="11.44140625" style="45" customWidth="1"/>
    <col min="9" max="10" width="11.5546875" style="45" customWidth="1"/>
    <col min="11" max="11" width="12.109375" style="45" customWidth="1"/>
    <col min="12" max="12" width="11.5546875" style="45" customWidth="1"/>
    <col min="13" max="13" width="11.44140625" style="45" customWidth="1"/>
    <col min="14" max="14" width="14.441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ht="13.5" customHeight="1">
      <c r="B33" s="159" t="s">
        <v>210</v>
      </c>
      <c r="C33" s="985" t="s">
        <v>211</v>
      </c>
      <c r="D33" s="986"/>
      <c r="E33" s="986"/>
      <c r="F33" s="986"/>
      <c r="G33" s="986"/>
      <c r="H33" s="986"/>
      <c r="I33" s="986"/>
      <c r="J33" s="986"/>
      <c r="K33" s="987" t="s">
        <v>277</v>
      </c>
      <c r="L33" s="931" t="s">
        <v>175</v>
      </c>
      <c r="M33" s="988"/>
      <c r="N33" s="159" t="s">
        <v>29</v>
      </c>
    </row>
    <row r="34" spans="2:14" ht="14.4" thickBot="1">
      <c r="B34" s="160" t="s">
        <v>475</v>
      </c>
      <c r="C34" s="989" t="s">
        <v>476</v>
      </c>
      <c r="D34" s="990"/>
      <c r="E34" s="990"/>
      <c r="F34" s="990"/>
      <c r="G34" s="990"/>
      <c r="H34" s="990"/>
      <c r="I34" s="990"/>
      <c r="J34" s="990"/>
      <c r="K34" s="991"/>
      <c r="L34" s="989" t="s">
        <v>42</v>
      </c>
      <c r="M34" s="991"/>
      <c r="N34" s="168">
        <v>35099</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328</v>
      </c>
      <c r="C39" s="939"/>
      <c r="D39" s="939"/>
      <c r="E39" s="939"/>
      <c r="F39" s="940"/>
      <c r="G39" s="941"/>
      <c r="H39" s="940"/>
      <c r="I39" s="941"/>
      <c r="J39" s="940"/>
      <c r="K39" s="99">
        <v>11300</v>
      </c>
      <c r="L39" s="1106">
        <v>2.5</v>
      </c>
      <c r="M39" s="1107"/>
      <c r="N39" s="100">
        <v>4520</v>
      </c>
    </row>
    <row r="40" spans="2:14">
      <c r="B40" s="938" t="s">
        <v>270</v>
      </c>
      <c r="C40" s="939"/>
      <c r="D40" s="939"/>
      <c r="E40" s="939"/>
      <c r="F40" s="940"/>
      <c r="G40" s="941"/>
      <c r="H40" s="940"/>
      <c r="I40" s="941"/>
      <c r="J40" s="940"/>
      <c r="K40" s="99"/>
      <c r="L40" s="1106"/>
      <c r="M40" s="1107"/>
      <c r="N40" s="100">
        <v>712.25</v>
      </c>
    </row>
    <row r="41" spans="2:14">
      <c r="B41" s="938"/>
      <c r="C41" s="939"/>
      <c r="D41" s="939"/>
      <c r="E41" s="939"/>
      <c r="F41" s="940"/>
      <c r="G41" s="941"/>
      <c r="H41" s="940"/>
      <c r="I41" s="941"/>
      <c r="J41" s="940"/>
      <c r="K41" s="99"/>
      <c r="L41" s="1106"/>
      <c r="M41" s="1107"/>
      <c r="N41" s="100"/>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5232.25</v>
      </c>
    </row>
    <row r="44" spans="2:14">
      <c r="B44" s="922" t="s">
        <v>220</v>
      </c>
      <c r="C44" s="923"/>
      <c r="D44" s="923"/>
      <c r="E44" s="923"/>
      <c r="F44" s="923"/>
      <c r="G44" s="923"/>
      <c r="H44" s="923"/>
      <c r="I44" s="923"/>
      <c r="J44" s="923"/>
      <c r="K44" s="923"/>
      <c r="L44" s="923"/>
      <c r="M44" s="923"/>
      <c r="N44" s="924"/>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473</v>
      </c>
      <c r="C48" s="939"/>
      <c r="D48" s="939"/>
      <c r="E48" s="939"/>
      <c r="F48" s="939"/>
      <c r="G48" s="939"/>
      <c r="H48" s="939"/>
      <c r="I48" s="940"/>
      <c r="J48" s="162" t="s">
        <v>185</v>
      </c>
      <c r="K48" s="182">
        <v>1.3</v>
      </c>
      <c r="L48" s="948">
        <v>43000</v>
      </c>
      <c r="M48" s="949"/>
      <c r="N48" s="100">
        <v>55900</v>
      </c>
    </row>
    <row r="49" spans="2:14">
      <c r="B49" s="938" t="s">
        <v>286</v>
      </c>
      <c r="C49" s="939"/>
      <c r="D49" s="939"/>
      <c r="E49" s="939"/>
      <c r="F49" s="939"/>
      <c r="G49" s="939"/>
      <c r="H49" s="939"/>
      <c r="I49" s="940"/>
      <c r="J49" s="162" t="s">
        <v>180</v>
      </c>
      <c r="K49" s="182">
        <v>30</v>
      </c>
      <c r="L49" s="948">
        <v>80</v>
      </c>
      <c r="M49" s="949"/>
      <c r="N49" s="100">
        <v>2400</v>
      </c>
    </row>
    <row r="50" spans="2:14">
      <c r="B50" s="938"/>
      <c r="C50" s="939"/>
      <c r="D50" s="939"/>
      <c r="E50" s="939"/>
      <c r="F50" s="939"/>
      <c r="G50" s="939"/>
      <c r="H50" s="939"/>
      <c r="I50" s="940"/>
      <c r="J50" s="162"/>
      <c r="K50" s="182"/>
      <c r="L50" s="948"/>
      <c r="M50" s="949"/>
      <c r="N50" s="100"/>
    </row>
    <row r="51" spans="2:14">
      <c r="B51" s="938"/>
      <c r="C51" s="939"/>
      <c r="D51" s="939"/>
      <c r="E51" s="939"/>
      <c r="F51" s="939"/>
      <c r="G51" s="939"/>
      <c r="H51" s="939"/>
      <c r="I51" s="940"/>
      <c r="J51" s="162"/>
      <c r="K51" s="182"/>
      <c r="L51" s="948"/>
      <c r="M51" s="949"/>
      <c r="N51" s="100"/>
    </row>
    <row r="52" spans="2:14" ht="14.4" thickBot="1">
      <c r="B52" s="938"/>
      <c r="C52" s="939"/>
      <c r="D52" s="939"/>
      <c r="E52" s="939"/>
      <c r="F52" s="939"/>
      <c r="G52" s="939"/>
      <c r="H52" s="939"/>
      <c r="I52" s="940"/>
      <c r="J52" s="108"/>
      <c r="K52" s="190"/>
      <c r="L52" s="948"/>
      <c r="M52" s="949"/>
      <c r="N52" s="100"/>
    </row>
    <row r="53" spans="2:14" ht="14.4" thickBot="1">
      <c r="B53" s="944" t="s">
        <v>222</v>
      </c>
      <c r="C53" s="945"/>
      <c r="D53" s="945"/>
      <c r="E53" s="945"/>
      <c r="F53" s="945"/>
      <c r="G53" s="945"/>
      <c r="H53" s="945"/>
      <c r="I53" s="945"/>
      <c r="J53" s="945"/>
      <c r="K53" s="945"/>
      <c r="L53" s="945"/>
      <c r="M53" s="946"/>
      <c r="N53" s="113">
        <v>58300</v>
      </c>
    </row>
    <row r="54" spans="2:14">
      <c r="B54" s="922" t="s">
        <v>223</v>
      </c>
      <c r="C54" s="923"/>
      <c r="D54" s="923"/>
      <c r="E54" s="923"/>
      <c r="F54" s="923"/>
      <c r="G54" s="923"/>
      <c r="H54" s="923"/>
      <c r="I54" s="923"/>
      <c r="J54" s="923"/>
      <c r="K54" s="923"/>
      <c r="L54" s="923"/>
      <c r="M54" s="923"/>
      <c r="N54" s="924"/>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t="s">
        <v>474</v>
      </c>
      <c r="C58" s="939"/>
      <c r="D58" s="939"/>
      <c r="E58" s="939"/>
      <c r="F58" s="939"/>
      <c r="G58" s="939"/>
      <c r="H58" s="939"/>
      <c r="I58" s="109">
        <v>1.3</v>
      </c>
      <c r="J58" s="179">
        <v>30</v>
      </c>
      <c r="K58" s="170">
        <v>39</v>
      </c>
      <c r="L58" s="942">
        <v>953</v>
      </c>
      <c r="M58" s="943"/>
      <c r="N58" s="181">
        <v>37167</v>
      </c>
    </row>
    <row r="59" spans="2:14">
      <c r="B59" s="938"/>
      <c r="C59" s="939"/>
      <c r="D59" s="939"/>
      <c r="E59" s="939"/>
      <c r="F59" s="939"/>
      <c r="G59" s="939"/>
      <c r="H59" s="939"/>
      <c r="I59" s="109"/>
      <c r="J59" s="179"/>
      <c r="K59" s="170"/>
      <c r="L59" s="942"/>
      <c r="M59" s="943"/>
      <c r="N59" s="181"/>
    </row>
    <row r="60" spans="2:14" ht="14.4" thickBot="1">
      <c r="B60" s="913"/>
      <c r="C60" s="914"/>
      <c r="D60" s="914"/>
      <c r="E60" s="914"/>
      <c r="F60" s="914"/>
      <c r="G60" s="914"/>
      <c r="H60" s="914"/>
      <c r="I60" s="192"/>
      <c r="J60" s="193"/>
      <c r="K60" s="170"/>
      <c r="L60" s="950"/>
      <c r="M60" s="951"/>
      <c r="N60" s="181"/>
    </row>
    <row r="61" spans="2:14" ht="14.4" thickBot="1">
      <c r="B61" s="944" t="s">
        <v>222</v>
      </c>
      <c r="C61" s="945"/>
      <c r="D61" s="945"/>
      <c r="E61" s="945"/>
      <c r="F61" s="945"/>
      <c r="G61" s="945"/>
      <c r="H61" s="945"/>
      <c r="I61" s="945"/>
      <c r="J61" s="945"/>
      <c r="K61" s="945"/>
      <c r="L61" s="945"/>
      <c r="M61" s="946"/>
      <c r="N61" s="131">
        <v>37167</v>
      </c>
    </row>
    <row r="62" spans="2:14">
      <c r="B62" s="922" t="s">
        <v>229</v>
      </c>
      <c r="C62" s="923"/>
      <c r="D62" s="923"/>
      <c r="E62" s="923"/>
      <c r="F62" s="923"/>
      <c r="G62" s="923"/>
      <c r="H62" s="923"/>
      <c r="I62" s="923"/>
      <c r="J62" s="923"/>
      <c r="K62" s="923"/>
      <c r="L62" s="923"/>
      <c r="M62" s="923"/>
      <c r="N62" s="924"/>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330</v>
      </c>
      <c r="C66" s="125"/>
      <c r="D66" s="125"/>
      <c r="E66" s="125"/>
      <c r="F66" s="125"/>
      <c r="G66" s="125"/>
      <c r="H66" s="125"/>
      <c r="I66" s="126">
        <v>96000</v>
      </c>
      <c r="J66" s="127">
        <v>1.85</v>
      </c>
      <c r="K66" s="128">
        <v>177600</v>
      </c>
      <c r="L66" s="958">
        <v>20</v>
      </c>
      <c r="M66" s="959"/>
      <c r="N66" s="129">
        <v>8880</v>
      </c>
    </row>
    <row r="67" spans="2:14">
      <c r="B67" s="124" t="s">
        <v>203</v>
      </c>
      <c r="C67" s="125"/>
      <c r="D67" s="125"/>
      <c r="E67" s="125"/>
      <c r="F67" s="125"/>
      <c r="G67" s="125"/>
      <c r="H67" s="125"/>
      <c r="I67" s="126">
        <v>58000</v>
      </c>
      <c r="J67" s="127">
        <v>1.85</v>
      </c>
      <c r="K67" s="128">
        <v>107300</v>
      </c>
      <c r="L67" s="958">
        <v>20</v>
      </c>
      <c r="M67" s="959"/>
      <c r="N67" s="129">
        <v>5365</v>
      </c>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14245</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114944.25</v>
      </c>
    </row>
    <row r="73" spans="2:14">
      <c r="B73" s="922" t="s">
        <v>234</v>
      </c>
      <c r="C73" s="923"/>
      <c r="D73" s="923"/>
      <c r="E73" s="923"/>
      <c r="F73" s="923"/>
      <c r="G73" s="923"/>
      <c r="H73" s="923"/>
      <c r="I73" s="923"/>
      <c r="J73" s="923"/>
      <c r="K73" s="923"/>
      <c r="L73" s="923"/>
      <c r="M73" s="923"/>
      <c r="N73" s="924"/>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22988.850000000002</v>
      </c>
      <c r="M77" s="955"/>
      <c r="N77" s="137"/>
    </row>
    <row r="78" spans="2:14">
      <c r="B78" s="101" t="s">
        <v>238</v>
      </c>
      <c r="C78" s="102"/>
      <c r="D78" s="102"/>
      <c r="E78" s="102"/>
      <c r="F78" s="102"/>
      <c r="G78" s="102"/>
      <c r="H78" s="102"/>
      <c r="I78" s="134"/>
      <c r="J78" s="135"/>
      <c r="K78" s="136">
        <v>0.05</v>
      </c>
      <c r="L78" s="954">
        <v>5747.2125000000005</v>
      </c>
      <c r="M78" s="955"/>
      <c r="N78" s="137"/>
    </row>
    <row r="79" spans="2:14" ht="14.4" thickBot="1">
      <c r="B79" s="138" t="s">
        <v>201</v>
      </c>
      <c r="C79" s="139"/>
      <c r="D79" s="139"/>
      <c r="E79" s="139"/>
      <c r="F79" s="139"/>
      <c r="G79" s="139"/>
      <c r="H79" s="139"/>
      <c r="I79" s="140"/>
      <c r="J79" s="141"/>
      <c r="K79" s="136">
        <v>0.05</v>
      </c>
      <c r="L79" s="972">
        <v>5747.2125000000005</v>
      </c>
      <c r="M79" s="973"/>
      <c r="N79" s="137"/>
    </row>
    <row r="80" spans="2:14" ht="14.4" thickBot="1">
      <c r="B80" s="944" t="s">
        <v>222</v>
      </c>
      <c r="C80" s="945"/>
      <c r="D80" s="945"/>
      <c r="E80" s="945"/>
      <c r="F80" s="945"/>
      <c r="G80" s="945"/>
      <c r="H80" s="945"/>
      <c r="I80" s="945"/>
      <c r="J80" s="945"/>
      <c r="K80" s="945"/>
      <c r="L80" s="945"/>
      <c r="M80" s="946"/>
      <c r="N80" s="142">
        <v>34483.275000000001</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149428</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6758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4"/>
      </mc:Fallback>
    </mc:AlternateContent>
  </oleObjects>
  <mc:AlternateContent xmlns:mc="http://schemas.openxmlformats.org/markup-compatibility/2006">
    <mc:Choice Requires="x14">
      <controls>
        <mc:AlternateContent xmlns:mc="http://schemas.openxmlformats.org/markup-compatibility/2006">
          <mc:Choice Requires="x14">
            <control shapeId="6758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O118"/>
  <sheetViews>
    <sheetView view="pageBreakPreview" topLeftCell="A40" zoomScale="55" zoomScaleNormal="80" zoomScaleSheetLayoutView="55" workbookViewId="0">
      <selection activeCell="R62" sqref="R62"/>
    </sheetView>
  </sheetViews>
  <sheetFormatPr baseColWidth="10" defaultColWidth="11.44140625" defaultRowHeight="13.8"/>
  <cols>
    <col min="1" max="1" width="3.109375" style="301" customWidth="1"/>
    <col min="2" max="2" width="12.5546875" style="301" customWidth="1"/>
    <col min="3" max="5" width="11.44140625" style="301"/>
    <col min="6" max="6" width="25.6640625" style="301" customWidth="1"/>
    <col min="7" max="10" width="11.44140625" style="301"/>
    <col min="11" max="11" width="12.88671875" style="301" customWidth="1"/>
    <col min="12" max="13" width="11.44140625" style="301"/>
    <col min="14" max="14" width="16.5546875" style="301" customWidth="1"/>
    <col min="15" max="16384" width="11.44140625" style="301"/>
  </cols>
  <sheetData>
    <row r="1" spans="2:14" ht="14.4" thickBot="1"/>
    <row r="2" spans="2:14">
      <c r="B2" s="861"/>
      <c r="C2" s="1117"/>
      <c r="D2" s="1118"/>
      <c r="E2" s="1118"/>
      <c r="F2" s="1118"/>
      <c r="G2" s="1118"/>
      <c r="H2" s="1118"/>
      <c r="I2" s="1118"/>
      <c r="J2" s="1119"/>
      <c r="K2" s="1011" t="s">
        <v>0</v>
      </c>
      <c r="L2" s="1013" t="s">
        <v>205</v>
      </c>
      <c r="M2" s="1014"/>
      <c r="N2" s="1015"/>
    </row>
    <row r="3" spans="2:14">
      <c r="B3" s="862"/>
      <c r="C3" s="1120" t="s">
        <v>1</v>
      </c>
      <c r="D3" s="1121"/>
      <c r="E3" s="1121"/>
      <c r="F3" s="1121"/>
      <c r="G3" s="1121"/>
      <c r="H3" s="1121"/>
      <c r="I3" s="1121"/>
      <c r="J3" s="1122"/>
      <c r="K3" s="1012"/>
      <c r="L3" s="1016"/>
      <c r="M3" s="1017"/>
      <c r="N3" s="1018"/>
    </row>
    <row r="4" spans="2:14">
      <c r="B4" s="862"/>
      <c r="C4" s="1123" t="s">
        <v>21</v>
      </c>
      <c r="D4" s="1124"/>
      <c r="E4" s="1124"/>
      <c r="F4" s="1124"/>
      <c r="G4" s="1124"/>
      <c r="H4" s="1124"/>
      <c r="I4" s="1124"/>
      <c r="J4" s="1125"/>
      <c r="K4" s="1025" t="s">
        <v>2</v>
      </c>
      <c r="L4" s="1027">
        <v>2</v>
      </c>
      <c r="M4" s="1028"/>
      <c r="N4" s="1029"/>
    </row>
    <row r="5" spans="2:14">
      <c r="B5" s="862"/>
      <c r="C5" s="1112" t="s">
        <v>206</v>
      </c>
      <c r="D5" s="1113"/>
      <c r="E5" s="1113"/>
      <c r="F5" s="1113"/>
      <c r="G5" s="1113"/>
      <c r="H5" s="1113"/>
      <c r="I5" s="1113"/>
      <c r="J5" s="1114"/>
      <c r="K5" s="1126"/>
      <c r="L5" s="1127"/>
      <c r="M5" s="1128"/>
      <c r="N5" s="1129"/>
    </row>
    <row r="6" spans="2:14" ht="12.75" customHeight="1">
      <c r="B6" s="862"/>
      <c r="C6" s="1130" t="s">
        <v>3</v>
      </c>
      <c r="D6" s="1131"/>
      <c r="E6" s="1131"/>
      <c r="F6" s="1131"/>
      <c r="G6" s="1131"/>
      <c r="H6" s="1131"/>
      <c r="I6" s="1131"/>
      <c r="J6" s="1132"/>
      <c r="K6" s="1025" t="s">
        <v>4</v>
      </c>
      <c r="L6" s="1025">
        <v>1</v>
      </c>
      <c r="M6" s="1025" t="s">
        <v>5</v>
      </c>
      <c r="N6" s="1040">
        <v>1</v>
      </c>
    </row>
    <row r="7" spans="2:14">
      <c r="B7" s="862"/>
      <c r="C7" s="1130"/>
      <c r="D7" s="1131"/>
      <c r="E7" s="1131"/>
      <c r="F7" s="1131"/>
      <c r="G7" s="1131"/>
      <c r="H7" s="1131"/>
      <c r="I7" s="1131"/>
      <c r="J7" s="1132"/>
      <c r="K7" s="1039"/>
      <c r="L7" s="1039"/>
      <c r="M7" s="1039"/>
      <c r="N7" s="1041"/>
    </row>
    <row r="8" spans="2:14">
      <c r="B8" s="862"/>
      <c r="C8" s="1112" t="s">
        <v>6</v>
      </c>
      <c r="D8" s="1113"/>
      <c r="E8" s="1113"/>
      <c r="F8" s="1113"/>
      <c r="G8" s="1113"/>
      <c r="H8" s="1113"/>
      <c r="I8" s="1113"/>
      <c r="J8" s="1114"/>
      <c r="K8" s="1039"/>
      <c r="L8" s="1039"/>
      <c r="M8" s="1039"/>
      <c r="N8" s="1041"/>
    </row>
    <row r="9" spans="2:14" ht="14.4" thickBot="1">
      <c r="B9" s="302"/>
      <c r="C9" s="303"/>
      <c r="D9" s="303"/>
      <c r="E9" s="303"/>
      <c r="F9" s="303"/>
      <c r="G9" s="303"/>
      <c r="H9" s="303"/>
      <c r="I9" s="303"/>
      <c r="J9" s="303"/>
      <c r="K9" s="303"/>
      <c r="L9" s="304"/>
      <c r="M9" s="304"/>
      <c r="N9" s="305"/>
    </row>
    <row r="10" spans="2:14">
      <c r="B10" s="306"/>
      <c r="C10" s="307"/>
      <c r="D10" s="307"/>
      <c r="E10" s="307"/>
      <c r="F10" s="307"/>
      <c r="G10" s="307"/>
      <c r="H10" s="307"/>
      <c r="I10" s="307"/>
      <c r="J10" s="307"/>
      <c r="K10" s="308" t="s">
        <v>7</v>
      </c>
      <c r="L10" s="309" t="s">
        <v>8</v>
      </c>
      <c r="M10" s="309" t="s">
        <v>9</v>
      </c>
      <c r="N10" s="310" t="s">
        <v>10</v>
      </c>
    </row>
    <row r="11" spans="2:14">
      <c r="B11" s="311"/>
      <c r="C11" s="312"/>
      <c r="D11" s="312"/>
      <c r="E11" s="312"/>
      <c r="F11" s="312"/>
      <c r="G11" s="312"/>
      <c r="H11" s="312"/>
      <c r="I11" s="312"/>
      <c r="J11" s="312"/>
      <c r="K11" s="313"/>
      <c r="L11" s="314" t="s">
        <v>11</v>
      </c>
      <c r="M11" s="314" t="s">
        <v>11</v>
      </c>
      <c r="N11" s="315" t="s">
        <v>11</v>
      </c>
    </row>
    <row r="12" spans="2:14" ht="18" customHeight="1">
      <c r="B12" s="1115" t="s">
        <v>207</v>
      </c>
      <c r="C12" s="1116"/>
      <c r="D12" s="1116"/>
      <c r="E12" s="1116"/>
      <c r="F12" s="312"/>
      <c r="G12" s="312"/>
      <c r="H12" s="312" t="s">
        <v>208</v>
      </c>
      <c r="J12" s="312"/>
      <c r="K12" s="313"/>
      <c r="N12" s="316"/>
    </row>
    <row r="13" spans="2:14">
      <c r="B13" s="311"/>
      <c r="C13" s="312"/>
      <c r="D13" s="312"/>
      <c r="E13" s="312"/>
      <c r="F13" s="312"/>
      <c r="G13" s="312"/>
      <c r="H13" s="312"/>
      <c r="I13" s="312"/>
      <c r="J13" s="312"/>
      <c r="K13" s="313"/>
      <c r="L13" s="317"/>
      <c r="M13" s="317"/>
      <c r="N13" s="316"/>
    </row>
    <row r="14" spans="2:14">
      <c r="B14" s="318" t="s">
        <v>12</v>
      </c>
      <c r="C14" s="319"/>
      <c r="D14" s="1143" t="s">
        <v>13</v>
      </c>
      <c r="E14" s="1143"/>
      <c r="F14" s="1143"/>
      <c r="G14" s="1143"/>
      <c r="H14" s="319"/>
      <c r="I14" s="319" t="s">
        <v>14</v>
      </c>
      <c r="J14" s="1143" t="s">
        <v>13</v>
      </c>
      <c r="K14" s="1143"/>
      <c r="L14" s="1143"/>
      <c r="M14" s="1143"/>
      <c r="N14" s="320"/>
    </row>
    <row r="15" spans="2:14">
      <c r="B15" s="318"/>
      <c r="C15" s="319"/>
      <c r="D15" s="321"/>
      <c r="E15" s="321"/>
      <c r="F15" s="321"/>
      <c r="G15" s="321"/>
      <c r="H15" s="319"/>
      <c r="I15" s="321"/>
      <c r="J15" s="319"/>
      <c r="K15" s="321"/>
      <c r="L15" s="1144"/>
      <c r="M15" s="1144"/>
      <c r="N15" s="1145"/>
    </row>
    <row r="16" spans="2:14">
      <c r="B16" s="318"/>
      <c r="C16" s="319"/>
      <c r="D16" s="321"/>
      <c r="E16" s="321"/>
      <c r="F16" s="321"/>
      <c r="G16" s="321"/>
      <c r="H16" s="319"/>
      <c r="I16" s="321"/>
      <c r="J16" s="319"/>
      <c r="K16" s="321"/>
      <c r="L16" s="321"/>
      <c r="M16" s="321"/>
      <c r="N16" s="320"/>
    </row>
    <row r="17" spans="2:14">
      <c r="B17" s="322"/>
      <c r="C17" s="323"/>
      <c r="D17" s="323"/>
      <c r="E17" s="323"/>
      <c r="F17" s="323"/>
      <c r="G17" s="323"/>
      <c r="H17" s="323"/>
      <c r="I17" s="323"/>
      <c r="J17" s="323"/>
      <c r="K17" s="323"/>
      <c r="L17" s="323"/>
      <c r="M17" s="323"/>
      <c r="N17" s="324"/>
    </row>
    <row r="18" spans="2:14" ht="14.4" thickBot="1">
      <c r="B18" s="325"/>
      <c r="C18" s="326"/>
      <c r="D18" s="326"/>
      <c r="E18" s="326"/>
      <c r="F18" s="326"/>
      <c r="G18" s="326"/>
      <c r="H18" s="326"/>
      <c r="I18" s="326"/>
      <c r="J18" s="326"/>
      <c r="K18" s="326"/>
      <c r="L18" s="326"/>
      <c r="M18" s="326"/>
      <c r="N18" s="327"/>
    </row>
    <row r="19" spans="2:14">
      <c r="B19" s="328"/>
      <c r="C19" s="329"/>
      <c r="D19" s="329"/>
      <c r="E19" s="329"/>
      <c r="F19" s="329"/>
      <c r="G19" s="329"/>
      <c r="J19" s="329"/>
      <c r="K19" s="329"/>
      <c r="L19" s="329"/>
      <c r="M19" s="329"/>
      <c r="N19" s="330"/>
    </row>
    <row r="20" spans="2:14">
      <c r="B20" s="331" t="s">
        <v>15</v>
      </c>
      <c r="C20" s="332"/>
      <c r="D20" s="333" t="s">
        <v>13</v>
      </c>
      <c r="E20" s="334"/>
      <c r="F20" s="334"/>
      <c r="G20" s="335" t="s">
        <v>5</v>
      </c>
      <c r="H20" s="1146" t="s">
        <v>13</v>
      </c>
      <c r="I20" s="1146"/>
      <c r="J20" s="1146"/>
      <c r="K20" s="1146"/>
      <c r="L20" s="1146"/>
      <c r="M20" s="1146"/>
      <c r="N20" s="336"/>
    </row>
    <row r="21" spans="2:14">
      <c r="B21" s="337" t="s">
        <v>16</v>
      </c>
      <c r="C21" s="338"/>
      <c r="D21" s="1147" t="s">
        <v>539</v>
      </c>
      <c r="E21" s="1147"/>
      <c r="F21" s="1147"/>
      <c r="G21" s="1147"/>
      <c r="H21" s="1147"/>
      <c r="I21" s="1147"/>
      <c r="J21" s="1147"/>
      <c r="K21" s="1147"/>
      <c r="L21" s="1147"/>
      <c r="M21" s="1147"/>
      <c r="N21" s="339"/>
    </row>
    <row r="22" spans="2:14">
      <c r="B22" s="337"/>
      <c r="C22" s="338"/>
      <c r="D22" s="1148"/>
      <c r="E22" s="1148"/>
      <c r="F22" s="1148"/>
      <c r="G22" s="1148"/>
      <c r="H22" s="1148"/>
      <c r="I22" s="1148"/>
      <c r="J22" s="1148"/>
      <c r="K22" s="1148"/>
      <c r="L22" s="1148"/>
      <c r="M22" s="1148"/>
      <c r="N22" s="339"/>
    </row>
    <row r="23" spans="2:14">
      <c r="B23" s="337"/>
      <c r="C23" s="338"/>
      <c r="D23" s="340"/>
      <c r="E23" s="340"/>
      <c r="F23" s="340"/>
      <c r="G23" s="340"/>
      <c r="H23" s="340"/>
      <c r="I23" s="340"/>
      <c r="J23" s="340"/>
      <c r="K23" s="340"/>
      <c r="L23" s="340"/>
      <c r="M23" s="341"/>
      <c r="N23" s="339"/>
    </row>
    <row r="24" spans="2:14">
      <c r="B24" s="337" t="s">
        <v>17</v>
      </c>
      <c r="C24" s="338"/>
      <c r="D24" s="1133" t="s">
        <v>13</v>
      </c>
      <c r="E24" s="1133"/>
      <c r="F24" s="1133"/>
      <c r="G24" s="1133"/>
      <c r="H24" s="1133"/>
      <c r="I24" s="1133"/>
      <c r="J24" s="1133"/>
      <c r="K24" s="1133"/>
      <c r="L24" s="1133"/>
      <c r="M24" s="1133"/>
      <c r="N24" s="342"/>
    </row>
    <row r="25" spans="2:14">
      <c r="B25" s="337"/>
      <c r="C25" s="338"/>
      <c r="D25" s="343"/>
      <c r="E25" s="343"/>
      <c r="F25" s="343"/>
      <c r="G25" s="343"/>
      <c r="H25" s="343"/>
      <c r="I25" s="343"/>
      <c r="J25" s="343"/>
      <c r="K25" s="343"/>
      <c r="L25" s="343"/>
      <c r="M25" s="344"/>
      <c r="N25" s="342"/>
    </row>
    <row r="26" spans="2:14">
      <c r="B26" s="337" t="s">
        <v>18</v>
      </c>
      <c r="C26" s="338"/>
      <c r="D26" s="1133" t="s">
        <v>13</v>
      </c>
      <c r="E26" s="1133"/>
      <c r="F26" s="1133"/>
      <c r="G26" s="1133"/>
      <c r="H26" s="1133"/>
      <c r="I26" s="1133"/>
      <c r="J26" s="1133"/>
      <c r="K26" s="1133"/>
      <c r="L26" s="1133"/>
      <c r="M26" s="1133"/>
      <c r="N26" s="342"/>
    </row>
    <row r="27" spans="2:14">
      <c r="B27" s="337"/>
      <c r="C27" s="338"/>
      <c r="D27" s="343"/>
      <c r="E27" s="343"/>
      <c r="F27" s="343"/>
      <c r="G27" s="343"/>
      <c r="H27" s="343"/>
      <c r="I27" s="343"/>
      <c r="J27" s="343"/>
      <c r="K27" s="343"/>
      <c r="L27" s="343"/>
      <c r="M27" s="344"/>
      <c r="N27" s="342"/>
    </row>
    <row r="28" spans="2:14">
      <c r="B28" s="337" t="s">
        <v>19</v>
      </c>
      <c r="C28" s="337"/>
      <c r="D28" s="343"/>
      <c r="E28" s="1133" t="s">
        <v>13</v>
      </c>
      <c r="F28" s="1133"/>
      <c r="G28" s="1133"/>
      <c r="H28" s="1133"/>
      <c r="I28" s="1133"/>
      <c r="J28" s="1133"/>
      <c r="K28" s="1133"/>
      <c r="L28" s="1133"/>
      <c r="M28" s="1133"/>
      <c r="N28" s="342"/>
    </row>
    <row r="29" spans="2:14">
      <c r="B29" s="331"/>
      <c r="C29" s="332"/>
      <c r="D29" s="343"/>
      <c r="E29" s="343"/>
      <c r="F29" s="343"/>
      <c r="G29" s="343"/>
      <c r="H29" s="343"/>
      <c r="I29" s="343"/>
      <c r="J29" s="343"/>
      <c r="K29" s="343"/>
      <c r="L29" s="343"/>
      <c r="M29" s="344"/>
      <c r="N29" s="342"/>
    </row>
    <row r="30" spans="2:14">
      <c r="B30" s="337" t="s">
        <v>20</v>
      </c>
      <c r="C30" s="338"/>
      <c r="D30" s="343"/>
      <c r="E30" s="343"/>
      <c r="F30" s="343"/>
      <c r="G30" s="1134" t="s">
        <v>13</v>
      </c>
      <c r="H30" s="1134"/>
      <c r="I30" s="1134"/>
      <c r="J30" s="1134"/>
      <c r="K30" s="1134"/>
      <c r="L30" s="1134"/>
      <c r="M30" s="1134"/>
      <c r="N30" s="342"/>
    </row>
    <row r="31" spans="2:14" ht="14.4" thickBot="1">
      <c r="B31" s="345"/>
      <c r="C31" s="346"/>
      <c r="D31" s="346"/>
      <c r="E31" s="346"/>
      <c r="F31" s="346"/>
      <c r="G31" s="346"/>
      <c r="H31" s="346"/>
      <c r="I31" s="346"/>
      <c r="J31" s="346"/>
      <c r="K31" s="346"/>
      <c r="L31" s="346"/>
      <c r="M31" s="346"/>
      <c r="N31" s="347"/>
    </row>
    <row r="32" spans="2:14">
      <c r="B32" s="1135" t="s">
        <v>209</v>
      </c>
      <c r="C32" s="1136"/>
      <c r="D32" s="1136"/>
      <c r="E32" s="1136"/>
      <c r="F32" s="1136"/>
      <c r="G32" s="1136"/>
      <c r="H32" s="1136"/>
      <c r="I32" s="1136"/>
      <c r="J32" s="1136"/>
      <c r="K32" s="1136"/>
      <c r="L32" s="1136"/>
      <c r="M32" s="1136"/>
      <c r="N32" s="1137"/>
    </row>
    <row r="33" spans="2:15" ht="14.4" thickBot="1">
      <c r="B33" s="348"/>
      <c r="N33" s="336"/>
    </row>
    <row r="34" spans="2:15">
      <c r="B34" s="349" t="s">
        <v>210</v>
      </c>
      <c r="C34" s="1138" t="s">
        <v>211</v>
      </c>
      <c r="D34" s="1139"/>
      <c r="E34" s="1139"/>
      <c r="F34" s="1139"/>
      <c r="G34" s="1139"/>
      <c r="H34" s="1139"/>
      <c r="I34" s="1139"/>
      <c r="J34" s="1139"/>
      <c r="K34" s="1140"/>
      <c r="L34" s="1141" t="s">
        <v>175</v>
      </c>
      <c r="M34" s="1142"/>
      <c r="N34" s="349" t="s">
        <v>29</v>
      </c>
    </row>
    <row r="35" spans="2:15" ht="32.25" customHeight="1" thickBot="1">
      <c r="B35" s="350" t="s">
        <v>103</v>
      </c>
      <c r="C35" s="1100" t="s">
        <v>493</v>
      </c>
      <c r="D35" s="1101"/>
      <c r="E35" s="1101"/>
      <c r="F35" s="1101"/>
      <c r="G35" s="1101"/>
      <c r="H35" s="1101"/>
      <c r="I35" s="1101"/>
      <c r="J35" s="1101"/>
      <c r="K35" s="1102"/>
      <c r="L35" s="989" t="s">
        <v>42</v>
      </c>
      <c r="M35" s="991"/>
      <c r="N35" s="168">
        <v>1197</v>
      </c>
    </row>
    <row r="36" spans="2:15">
      <c r="B36" s="1153" t="s">
        <v>212</v>
      </c>
      <c r="C36" s="1154"/>
      <c r="D36" s="1154"/>
      <c r="E36" s="1154"/>
      <c r="F36" s="1154"/>
      <c r="G36" s="1154"/>
      <c r="H36" s="1154"/>
      <c r="I36" s="1154"/>
      <c r="J36" s="1154"/>
      <c r="K36" s="1154"/>
      <c r="L36" s="1154"/>
      <c r="M36" s="1154"/>
      <c r="N36" s="1155"/>
    </row>
    <row r="37" spans="2:15">
      <c r="B37" s="1156"/>
      <c r="C37" s="1157"/>
      <c r="D37" s="1157"/>
      <c r="E37" s="1157"/>
      <c r="F37" s="1157"/>
      <c r="G37" s="1157"/>
      <c r="H37" s="1157"/>
      <c r="I37" s="1157"/>
      <c r="J37" s="1157"/>
      <c r="K37" s="1157"/>
      <c r="L37" s="1157"/>
      <c r="M37" s="1157"/>
      <c r="N37" s="1158"/>
    </row>
    <row r="38" spans="2:15" ht="14.4" thickBot="1">
      <c r="B38" s="1159"/>
      <c r="C38" s="1160"/>
      <c r="D38" s="1160"/>
      <c r="E38" s="1160"/>
      <c r="F38" s="1160"/>
      <c r="G38" s="1160"/>
      <c r="H38" s="1160"/>
      <c r="I38" s="1160"/>
      <c r="J38" s="1160"/>
      <c r="K38" s="1160"/>
      <c r="L38" s="1160"/>
      <c r="M38" s="1160"/>
      <c r="N38" s="1161"/>
    </row>
    <row r="39" spans="2:15">
      <c r="B39" s="1162" t="s">
        <v>211</v>
      </c>
      <c r="C39" s="1163"/>
      <c r="D39" s="1163"/>
      <c r="E39" s="1163"/>
      <c r="F39" s="1164"/>
      <c r="G39" s="1165" t="s">
        <v>213</v>
      </c>
      <c r="H39" s="1163"/>
      <c r="I39" s="1166" t="s">
        <v>214</v>
      </c>
      <c r="J39" s="1167"/>
      <c r="K39" s="351" t="s">
        <v>215</v>
      </c>
      <c r="L39" s="1165" t="s">
        <v>216</v>
      </c>
      <c r="M39" s="1168"/>
      <c r="N39" s="352" t="s">
        <v>217</v>
      </c>
    </row>
    <row r="40" spans="2:15">
      <c r="B40" s="1149" t="s">
        <v>442</v>
      </c>
      <c r="C40" s="1150"/>
      <c r="D40" s="1150"/>
      <c r="E40" s="1150"/>
      <c r="F40" s="1151"/>
      <c r="G40" s="1152"/>
      <c r="H40" s="1151"/>
      <c r="I40" s="1152"/>
      <c r="J40" s="1151"/>
      <c r="K40" s="221">
        <v>25200</v>
      </c>
      <c r="L40" s="1110">
        <v>0.57999999999999996</v>
      </c>
      <c r="M40" s="1111"/>
      <c r="N40" s="229">
        <v>43448.275862068971</v>
      </c>
    </row>
    <row r="41" spans="2:15">
      <c r="B41" s="1149" t="s">
        <v>443</v>
      </c>
      <c r="C41" s="1150"/>
      <c r="D41" s="1150"/>
      <c r="E41" s="1150"/>
      <c r="F41" s="1151"/>
      <c r="G41" s="1152"/>
      <c r="H41" s="1151"/>
      <c r="I41" s="1152"/>
      <c r="J41" s="1151"/>
      <c r="K41" s="221">
        <v>5500</v>
      </c>
      <c r="L41" s="1110">
        <v>0.57999999999999996</v>
      </c>
      <c r="M41" s="1111"/>
      <c r="N41" s="229">
        <v>9482.7586206896558</v>
      </c>
    </row>
    <row r="42" spans="2:15" s="547" customFormat="1">
      <c r="B42" s="1091" t="s">
        <v>494</v>
      </c>
      <c r="C42" s="1092"/>
      <c r="D42" s="1092"/>
      <c r="E42" s="1092"/>
      <c r="F42" s="1093"/>
      <c r="G42" s="1094"/>
      <c r="H42" s="1093"/>
      <c r="I42" s="1094"/>
      <c r="J42" s="1093"/>
      <c r="K42" s="221">
        <v>65000</v>
      </c>
      <c r="L42" s="1108">
        <v>0.57999999999999996</v>
      </c>
      <c r="M42" s="1109">
        <v>3</v>
      </c>
      <c r="N42" s="222">
        <v>112068.96551724139</v>
      </c>
    </row>
    <row r="43" spans="2:15">
      <c r="B43" s="1149" t="s">
        <v>444</v>
      </c>
      <c r="C43" s="1150"/>
      <c r="D43" s="1150"/>
      <c r="E43" s="1150"/>
      <c r="F43" s="1151"/>
      <c r="G43" s="1152"/>
      <c r="H43" s="1151"/>
      <c r="I43" s="1152"/>
      <c r="J43" s="1151"/>
      <c r="K43" s="221">
        <v>102000</v>
      </c>
      <c r="L43" s="1110">
        <v>0.57999999999999996</v>
      </c>
      <c r="M43" s="1111"/>
      <c r="N43" s="229">
        <v>175862.06896551725</v>
      </c>
    </row>
    <row r="44" spans="2:15">
      <c r="B44" s="1149" t="s">
        <v>445</v>
      </c>
      <c r="C44" s="1150"/>
      <c r="D44" s="1150"/>
      <c r="E44" s="1150"/>
      <c r="F44" s="1151"/>
      <c r="G44" s="1152"/>
      <c r="H44" s="1151"/>
      <c r="I44" s="1152"/>
      <c r="J44" s="1151"/>
      <c r="K44" s="221">
        <v>180000</v>
      </c>
      <c r="L44" s="1110">
        <v>1.75</v>
      </c>
      <c r="M44" s="1111"/>
      <c r="N44" s="229">
        <v>102857.14285714286</v>
      </c>
    </row>
    <row r="45" spans="2:15" s="45" customFormat="1">
      <c r="B45" s="938" t="s">
        <v>283</v>
      </c>
      <c r="C45" s="939"/>
      <c r="D45" s="939"/>
      <c r="E45" s="939"/>
      <c r="F45" s="940"/>
      <c r="G45" s="941"/>
      <c r="H45" s="940"/>
      <c r="I45" s="941"/>
      <c r="J45" s="940"/>
      <c r="K45" s="221">
        <v>8700</v>
      </c>
      <c r="L45" s="952">
        <v>0.7</v>
      </c>
      <c r="M45" s="953"/>
      <c r="N45" s="222">
        <v>12428.571428571429</v>
      </c>
    </row>
    <row r="46" spans="2:15" s="45" customFormat="1">
      <c r="B46" s="938" t="s">
        <v>344</v>
      </c>
      <c r="C46" s="939"/>
      <c r="D46" s="939"/>
      <c r="E46" s="939"/>
      <c r="F46" s="940"/>
      <c r="G46" s="941"/>
      <c r="H46" s="940"/>
      <c r="I46" s="941"/>
      <c r="J46" s="940"/>
      <c r="K46" s="221">
        <v>25200</v>
      </c>
      <c r="L46" s="1110">
        <v>0.35</v>
      </c>
      <c r="M46" s="1111">
        <v>1</v>
      </c>
      <c r="N46" s="222">
        <v>72000</v>
      </c>
    </row>
    <row r="47" spans="2:15">
      <c r="B47" s="1149" t="s">
        <v>446</v>
      </c>
      <c r="C47" s="1150"/>
      <c r="D47" s="1150"/>
      <c r="E47" s="1150"/>
      <c r="F47" s="1151"/>
      <c r="G47" s="1152"/>
      <c r="H47" s="1151"/>
      <c r="I47" s="1152"/>
      <c r="J47" s="1151"/>
      <c r="K47" s="221">
        <v>6200</v>
      </c>
      <c r="L47" s="1110">
        <v>0.35</v>
      </c>
      <c r="M47" s="1111"/>
      <c r="N47" s="229">
        <v>17714.285714285714</v>
      </c>
    </row>
    <row r="48" spans="2:15" s="384" customFormat="1" ht="14.25" customHeight="1">
      <c r="B48" s="517" t="s">
        <v>419</v>
      </c>
      <c r="C48" s="518"/>
      <c r="D48" s="518"/>
      <c r="E48" s="518"/>
      <c r="F48" s="519"/>
      <c r="G48" s="520"/>
      <c r="H48" s="519"/>
      <c r="I48" s="520"/>
      <c r="J48" s="519"/>
      <c r="K48" s="221">
        <v>123000</v>
      </c>
      <c r="L48" s="1110">
        <v>1.75</v>
      </c>
      <c r="M48" s="1111"/>
      <c r="N48" s="229">
        <v>70285.71428571429</v>
      </c>
      <c r="O48" s="464"/>
    </row>
    <row r="49" spans="2:14">
      <c r="B49" s="1149" t="s">
        <v>447</v>
      </c>
      <c r="C49" s="1150"/>
      <c r="D49" s="1150"/>
      <c r="E49" s="1150"/>
      <c r="F49" s="1151"/>
      <c r="G49" s="1152"/>
      <c r="H49" s="1151"/>
      <c r="I49" s="1152"/>
      <c r="J49" s="1151"/>
      <c r="K49" s="221">
        <v>75000</v>
      </c>
      <c r="L49" s="1110">
        <v>1.75</v>
      </c>
      <c r="M49" s="1111"/>
      <c r="N49" s="229">
        <v>42857.142857142855</v>
      </c>
    </row>
    <row r="50" spans="2:14">
      <c r="B50" s="1149" t="s">
        <v>311</v>
      </c>
      <c r="C50" s="1150"/>
      <c r="D50" s="1150"/>
      <c r="E50" s="1150"/>
      <c r="F50" s="1151"/>
      <c r="G50" s="1152"/>
      <c r="H50" s="1151"/>
      <c r="I50" s="1152"/>
      <c r="J50" s="1151"/>
      <c r="K50" s="221">
        <v>9450</v>
      </c>
      <c r="L50" s="1110">
        <v>0.35</v>
      </c>
      <c r="M50" s="1111"/>
      <c r="N50" s="229">
        <v>27000</v>
      </c>
    </row>
    <row r="51" spans="2:14" ht="14.4" thickBot="1">
      <c r="B51" s="1176" t="s">
        <v>259</v>
      </c>
      <c r="C51" s="1177"/>
      <c r="D51" s="1177"/>
      <c r="E51" s="1177"/>
      <c r="F51" s="1178"/>
      <c r="G51" s="1179"/>
      <c r="H51" s="1178"/>
      <c r="I51" s="1179"/>
      <c r="J51" s="1178"/>
      <c r="K51" s="105"/>
      <c r="L51" s="1180"/>
      <c r="M51" s="1181"/>
      <c r="N51" s="229">
        <v>24851.059113300493</v>
      </c>
    </row>
    <row r="52" spans="2:14" ht="14.4" thickBot="1">
      <c r="B52" s="1169"/>
      <c r="C52" s="1170"/>
      <c r="D52" s="1170"/>
      <c r="E52" s="1170"/>
      <c r="F52" s="1170"/>
      <c r="G52" s="1170"/>
      <c r="H52" s="1170"/>
      <c r="I52" s="1170"/>
      <c r="J52" s="1170"/>
      <c r="K52" s="1170"/>
      <c r="L52" s="1170"/>
      <c r="M52" s="1171"/>
      <c r="N52" s="353">
        <v>710855.9852216749</v>
      </c>
    </row>
    <row r="53" spans="2:14" ht="13.5" customHeight="1">
      <c r="B53" s="1153" t="s">
        <v>220</v>
      </c>
      <c r="C53" s="1154"/>
      <c r="D53" s="1154"/>
      <c r="E53" s="1154"/>
      <c r="F53" s="1154"/>
      <c r="G53" s="1154"/>
      <c r="H53" s="1154"/>
      <c r="I53" s="1154"/>
      <c r="J53" s="1154"/>
      <c r="K53" s="1154"/>
      <c r="L53" s="1154"/>
      <c r="M53" s="1154"/>
      <c r="N53" s="1155"/>
    </row>
    <row r="54" spans="2:14">
      <c r="B54" s="1156"/>
      <c r="C54" s="1157"/>
      <c r="D54" s="1157"/>
      <c r="E54" s="1157"/>
      <c r="F54" s="1157"/>
      <c r="G54" s="1157"/>
      <c r="H54" s="1157"/>
      <c r="I54" s="1157"/>
      <c r="J54" s="1157"/>
      <c r="K54" s="1157"/>
      <c r="L54" s="1157"/>
      <c r="M54" s="1157"/>
      <c r="N54" s="1158"/>
    </row>
    <row r="55" spans="2:14" ht="14.4" thickBot="1">
      <c r="B55" s="1159"/>
      <c r="C55" s="1160"/>
      <c r="D55" s="1160"/>
      <c r="E55" s="1160"/>
      <c r="F55" s="1160"/>
      <c r="G55" s="1160"/>
      <c r="H55" s="1160"/>
      <c r="I55" s="1160"/>
      <c r="J55" s="1160"/>
      <c r="K55" s="1160"/>
      <c r="L55" s="1160"/>
      <c r="M55" s="1160"/>
      <c r="N55" s="1161"/>
    </row>
    <row r="56" spans="2:14">
      <c r="B56" s="1162" t="s">
        <v>211</v>
      </c>
      <c r="C56" s="1172"/>
      <c r="D56" s="1172"/>
      <c r="E56" s="1172"/>
      <c r="F56" s="1172"/>
      <c r="G56" s="1172"/>
      <c r="H56" s="1172"/>
      <c r="I56" s="1168"/>
      <c r="J56" s="354" t="s">
        <v>175</v>
      </c>
      <c r="K56" s="351" t="s">
        <v>29</v>
      </c>
      <c r="L56" s="1165" t="s">
        <v>221</v>
      </c>
      <c r="M56" s="1168"/>
      <c r="N56" s="352" t="s">
        <v>217</v>
      </c>
    </row>
    <row r="57" spans="2:14" ht="29.25" customHeight="1">
      <c r="B57" s="1173" t="s">
        <v>495</v>
      </c>
      <c r="C57" s="1174"/>
      <c r="D57" s="1174"/>
      <c r="E57" s="1174"/>
      <c r="F57" s="1174"/>
      <c r="G57" s="1174"/>
      <c r="H57" s="1174"/>
      <c r="I57" s="1175"/>
      <c r="J57" s="355" t="s">
        <v>185</v>
      </c>
      <c r="K57" s="356">
        <v>1.05</v>
      </c>
      <c r="L57" s="948">
        <v>449178.4</v>
      </c>
      <c r="M57" s="949"/>
      <c r="N57" s="229">
        <v>471637.32000000007</v>
      </c>
    </row>
    <row r="58" spans="2:14">
      <c r="B58" s="1149" t="s">
        <v>448</v>
      </c>
      <c r="C58" s="1150"/>
      <c r="D58" s="1150"/>
      <c r="E58" s="1150"/>
      <c r="F58" s="1150"/>
      <c r="G58" s="1150"/>
      <c r="H58" s="1150"/>
      <c r="I58" s="1151"/>
      <c r="J58" s="355" t="s">
        <v>178</v>
      </c>
      <c r="K58" s="356">
        <v>9.52</v>
      </c>
      <c r="L58" s="948">
        <v>6574.8</v>
      </c>
      <c r="M58" s="949"/>
      <c r="N58" s="229">
        <v>62592.095999999998</v>
      </c>
    </row>
    <row r="59" spans="2:14">
      <c r="B59" s="1091" t="s">
        <v>496</v>
      </c>
      <c r="C59" s="1092"/>
      <c r="D59" s="1092"/>
      <c r="E59" s="1092"/>
      <c r="F59" s="1092"/>
      <c r="G59" s="1092"/>
      <c r="H59" s="1092"/>
      <c r="I59" s="1093"/>
      <c r="J59" s="548" t="s">
        <v>185</v>
      </c>
      <c r="K59" s="549">
        <v>0.02</v>
      </c>
      <c r="L59" s="948">
        <v>63200</v>
      </c>
      <c r="M59" s="949"/>
      <c r="N59" s="222">
        <v>1264</v>
      </c>
    </row>
    <row r="60" spans="2:14" s="45" customFormat="1" ht="33.75" customHeight="1">
      <c r="B60" s="982" t="s">
        <v>488</v>
      </c>
      <c r="C60" s="983"/>
      <c r="D60" s="983"/>
      <c r="E60" s="983"/>
      <c r="F60" s="983"/>
      <c r="G60" s="983"/>
      <c r="H60" s="983"/>
      <c r="I60" s="984"/>
      <c r="J60" s="543" t="s">
        <v>185</v>
      </c>
      <c r="K60" s="356">
        <v>1.3</v>
      </c>
      <c r="L60" s="948">
        <v>1500</v>
      </c>
      <c r="M60" s="949"/>
      <c r="N60" s="229">
        <v>1950</v>
      </c>
    </row>
    <row r="61" spans="2:14" ht="14.4" thickBot="1">
      <c r="B61" s="1149"/>
      <c r="C61" s="1150"/>
      <c r="D61" s="1150"/>
      <c r="E61" s="1150"/>
      <c r="F61" s="1150"/>
      <c r="G61" s="1150"/>
      <c r="H61" s="1150"/>
      <c r="I61" s="1151"/>
      <c r="J61" s="355"/>
      <c r="K61" s="356"/>
      <c r="L61" s="948"/>
      <c r="M61" s="949"/>
      <c r="N61" s="229">
        <v>0</v>
      </c>
    </row>
    <row r="62" spans="2:14" ht="14.4" thickBot="1">
      <c r="B62" s="1169" t="s">
        <v>222</v>
      </c>
      <c r="C62" s="1170"/>
      <c r="D62" s="1170"/>
      <c r="E62" s="1170"/>
      <c r="F62" s="1170"/>
      <c r="G62" s="1170"/>
      <c r="H62" s="1170"/>
      <c r="I62" s="1170"/>
      <c r="J62" s="1170"/>
      <c r="K62" s="1170"/>
      <c r="L62" s="1170"/>
      <c r="M62" s="1171"/>
      <c r="N62" s="226">
        <v>537443.41600000008</v>
      </c>
    </row>
    <row r="63" spans="2:14">
      <c r="B63" s="1153" t="s">
        <v>223</v>
      </c>
      <c r="C63" s="1154"/>
      <c r="D63" s="1154"/>
      <c r="E63" s="1154"/>
      <c r="F63" s="1154"/>
      <c r="G63" s="1154"/>
      <c r="H63" s="1154"/>
      <c r="I63" s="1154"/>
      <c r="J63" s="1154"/>
      <c r="K63" s="1154"/>
      <c r="L63" s="1154"/>
      <c r="M63" s="1154"/>
      <c r="N63" s="1155"/>
    </row>
    <row r="64" spans="2:14">
      <c r="B64" s="1156"/>
      <c r="C64" s="1157"/>
      <c r="D64" s="1157"/>
      <c r="E64" s="1157"/>
      <c r="F64" s="1157"/>
      <c r="G64" s="1157"/>
      <c r="H64" s="1157"/>
      <c r="I64" s="1157"/>
      <c r="J64" s="1157"/>
      <c r="K64" s="1157"/>
      <c r="L64" s="1157"/>
      <c r="M64" s="1157"/>
      <c r="N64" s="1158"/>
    </row>
    <row r="65" spans="2:14" ht="14.4" thickBot="1">
      <c r="B65" s="1159"/>
      <c r="C65" s="1160"/>
      <c r="D65" s="1160"/>
      <c r="E65" s="1160"/>
      <c r="F65" s="1160"/>
      <c r="G65" s="1160"/>
      <c r="H65" s="1160"/>
      <c r="I65" s="1160"/>
      <c r="J65" s="1160"/>
      <c r="K65" s="1160"/>
      <c r="L65" s="1160"/>
      <c r="M65" s="1160"/>
      <c r="N65" s="1161"/>
    </row>
    <row r="66" spans="2:14">
      <c r="B66" s="1162" t="s">
        <v>224</v>
      </c>
      <c r="C66" s="1172"/>
      <c r="D66" s="1172"/>
      <c r="E66" s="1172"/>
      <c r="F66" s="1172"/>
      <c r="G66" s="1172"/>
      <c r="H66" s="1172"/>
      <c r="I66" s="351" t="s">
        <v>225</v>
      </c>
      <c r="J66" s="357" t="s">
        <v>226</v>
      </c>
      <c r="K66" s="358" t="s">
        <v>227</v>
      </c>
      <c r="L66" s="1165" t="s">
        <v>176</v>
      </c>
      <c r="M66" s="1168"/>
      <c r="N66" s="352" t="s">
        <v>217</v>
      </c>
    </row>
    <row r="67" spans="2:14">
      <c r="B67" s="1149" t="s">
        <v>450</v>
      </c>
      <c r="C67" s="1150"/>
      <c r="D67" s="1150"/>
      <c r="E67" s="1150"/>
      <c r="F67" s="1150"/>
      <c r="G67" s="1150"/>
      <c r="H67" s="1150"/>
      <c r="I67" s="359">
        <v>1.3</v>
      </c>
      <c r="J67" s="360">
        <v>6</v>
      </c>
      <c r="K67" s="359">
        <v>7.8000000000000007</v>
      </c>
      <c r="L67" s="1182">
        <v>953</v>
      </c>
      <c r="M67" s="1183"/>
      <c r="N67" s="229">
        <v>7433.4000000000005</v>
      </c>
    </row>
    <row r="68" spans="2:14">
      <c r="B68" s="1149"/>
      <c r="C68" s="1150"/>
      <c r="D68" s="1150"/>
      <c r="E68" s="1150"/>
      <c r="F68" s="1150"/>
      <c r="G68" s="1150"/>
      <c r="H68" s="1150"/>
      <c r="I68" s="359"/>
      <c r="J68" s="360"/>
      <c r="K68" s="359"/>
      <c r="L68" s="1182"/>
      <c r="M68" s="1183"/>
      <c r="N68" s="229"/>
    </row>
    <row r="69" spans="2:14">
      <c r="B69" s="1149"/>
      <c r="C69" s="1150"/>
      <c r="D69" s="1150"/>
      <c r="E69" s="1150"/>
      <c r="F69" s="1150"/>
      <c r="G69" s="1150"/>
      <c r="H69" s="1150"/>
      <c r="I69" s="359"/>
      <c r="J69" s="360"/>
      <c r="K69" s="359"/>
      <c r="L69" s="1182"/>
      <c r="M69" s="1183"/>
      <c r="N69" s="229"/>
    </row>
    <row r="70" spans="2:14" ht="14.4" thickBot="1">
      <c r="B70" s="1176"/>
      <c r="C70" s="1177"/>
      <c r="D70" s="1177"/>
      <c r="E70" s="1177"/>
      <c r="F70" s="1177"/>
      <c r="G70" s="1177"/>
      <c r="H70" s="1177"/>
      <c r="I70" s="361"/>
      <c r="J70" s="362"/>
      <c r="K70" s="361"/>
      <c r="L70" s="1184"/>
      <c r="M70" s="1185"/>
      <c r="N70" s="225"/>
    </row>
    <row r="71" spans="2:14" ht="14.4" thickBot="1">
      <c r="B71" s="1169" t="s">
        <v>222</v>
      </c>
      <c r="C71" s="1170"/>
      <c r="D71" s="1170"/>
      <c r="E71" s="1170"/>
      <c r="F71" s="1170"/>
      <c r="G71" s="1170"/>
      <c r="H71" s="1170"/>
      <c r="I71" s="1170"/>
      <c r="J71" s="1170"/>
      <c r="K71" s="1170"/>
      <c r="L71" s="1170"/>
      <c r="M71" s="1171"/>
      <c r="N71" s="353">
        <v>7433.4000000000005</v>
      </c>
    </row>
    <row r="72" spans="2:14">
      <c r="B72" s="1153" t="s">
        <v>229</v>
      </c>
      <c r="C72" s="1154"/>
      <c r="D72" s="1154"/>
      <c r="E72" s="1154"/>
      <c r="F72" s="1154"/>
      <c r="G72" s="1154"/>
      <c r="H72" s="1154"/>
      <c r="I72" s="1154"/>
      <c r="J72" s="1154"/>
      <c r="K72" s="1154"/>
      <c r="L72" s="1154"/>
      <c r="M72" s="1154"/>
      <c r="N72" s="1155"/>
    </row>
    <row r="73" spans="2:14">
      <c r="B73" s="1156"/>
      <c r="C73" s="1157"/>
      <c r="D73" s="1157"/>
      <c r="E73" s="1157"/>
      <c r="F73" s="1157"/>
      <c r="G73" s="1157"/>
      <c r="H73" s="1157"/>
      <c r="I73" s="1157"/>
      <c r="J73" s="1157"/>
      <c r="K73" s="1157"/>
      <c r="L73" s="1157"/>
      <c r="M73" s="1157"/>
      <c r="N73" s="1158"/>
    </row>
    <row r="74" spans="2:14" ht="14.4" thickBot="1">
      <c r="B74" s="1159"/>
      <c r="C74" s="1160"/>
      <c r="D74" s="1160"/>
      <c r="E74" s="1160"/>
      <c r="F74" s="1160"/>
      <c r="G74" s="1160"/>
      <c r="H74" s="1160"/>
      <c r="I74" s="1160"/>
      <c r="J74" s="1160"/>
      <c r="K74" s="1160"/>
      <c r="L74" s="1160"/>
      <c r="M74" s="1160"/>
      <c r="N74" s="1161"/>
    </row>
    <row r="75" spans="2:14">
      <c r="B75" s="1162" t="s">
        <v>230</v>
      </c>
      <c r="C75" s="1172"/>
      <c r="D75" s="1172"/>
      <c r="E75" s="1172"/>
      <c r="F75" s="1172"/>
      <c r="G75" s="1172"/>
      <c r="H75" s="1172"/>
      <c r="I75" s="351" t="s">
        <v>231</v>
      </c>
      <c r="J75" s="363" t="s">
        <v>202</v>
      </c>
      <c r="K75" s="364" t="s">
        <v>232</v>
      </c>
      <c r="L75" s="1186" t="s">
        <v>216</v>
      </c>
      <c r="M75" s="1187"/>
      <c r="N75" s="365" t="s">
        <v>217</v>
      </c>
    </row>
    <row r="76" spans="2:14" s="45" customFormat="1">
      <c r="B76" s="1193" t="s">
        <v>498</v>
      </c>
      <c r="C76" s="1194"/>
      <c r="D76" s="1194"/>
      <c r="E76" s="1194"/>
      <c r="F76" s="1194"/>
      <c r="G76" s="1194"/>
      <c r="H76" s="1195"/>
      <c r="I76" s="550"/>
      <c r="J76" s="551"/>
      <c r="K76" s="552"/>
      <c r="L76" s="553"/>
      <c r="M76" s="554"/>
      <c r="N76" s="555"/>
    </row>
    <row r="77" spans="2:14">
      <c r="B77" s="1191" t="s">
        <v>500</v>
      </c>
      <c r="C77" s="1192"/>
      <c r="D77" s="1192"/>
      <c r="E77" s="1192"/>
      <c r="F77" s="1192"/>
      <c r="G77" s="1192"/>
      <c r="H77" s="1192"/>
      <c r="I77" s="366">
        <v>384000</v>
      </c>
      <c r="J77" s="360">
        <v>1.85</v>
      </c>
      <c r="K77" s="366">
        <v>710400</v>
      </c>
      <c r="L77" s="1182">
        <v>4.6399999999999997</v>
      </c>
      <c r="M77" s="1183"/>
      <c r="N77" s="229">
        <v>153103.44827586209</v>
      </c>
    </row>
    <row r="78" spans="2:14">
      <c r="B78" s="1191" t="s">
        <v>497</v>
      </c>
      <c r="C78" s="1192"/>
      <c r="D78" s="1192"/>
      <c r="E78" s="1192"/>
      <c r="F78" s="1192"/>
      <c r="G78" s="1192"/>
      <c r="H78" s="1192"/>
      <c r="I78" s="366">
        <v>116000</v>
      </c>
      <c r="J78" s="360">
        <v>1.85</v>
      </c>
      <c r="K78" s="366">
        <v>214600</v>
      </c>
      <c r="L78" s="1182">
        <v>4.6399999999999997</v>
      </c>
      <c r="M78" s="1183"/>
      <c r="N78" s="229">
        <v>46250</v>
      </c>
    </row>
    <row r="79" spans="2:14" s="45" customFormat="1">
      <c r="B79" s="1193" t="s">
        <v>499</v>
      </c>
      <c r="C79" s="1194"/>
      <c r="D79" s="1194"/>
      <c r="E79" s="1194"/>
      <c r="F79" s="1194"/>
      <c r="G79" s="1194"/>
      <c r="H79" s="1195"/>
      <c r="I79" s="550"/>
      <c r="J79" s="551"/>
      <c r="K79" s="552"/>
      <c r="L79" s="553"/>
      <c r="M79" s="554"/>
      <c r="N79" s="555"/>
    </row>
    <row r="80" spans="2:14">
      <c r="B80" s="1191" t="s">
        <v>463</v>
      </c>
      <c r="C80" s="1192"/>
      <c r="D80" s="1192"/>
      <c r="E80" s="1192"/>
      <c r="F80" s="1192"/>
      <c r="G80" s="1192"/>
      <c r="H80" s="1192"/>
      <c r="I80" s="366">
        <v>256000</v>
      </c>
      <c r="J80" s="360">
        <v>1.85</v>
      </c>
      <c r="K80" s="366">
        <v>473600</v>
      </c>
      <c r="L80" s="1182">
        <v>14</v>
      </c>
      <c r="M80" s="1183"/>
      <c r="N80" s="229">
        <v>33828.571428571428</v>
      </c>
    </row>
    <row r="81" spans="2:14" ht="14.4" thickBot="1">
      <c r="B81" s="1191" t="s">
        <v>497</v>
      </c>
      <c r="C81" s="1192"/>
      <c r="D81" s="1192"/>
      <c r="E81" s="1192"/>
      <c r="F81" s="1192"/>
      <c r="G81" s="1192"/>
      <c r="H81" s="1192"/>
      <c r="I81" s="366">
        <v>116000</v>
      </c>
      <c r="J81" s="360">
        <v>1.85</v>
      </c>
      <c r="K81" s="366">
        <v>214600</v>
      </c>
      <c r="L81" s="1182">
        <v>14</v>
      </c>
      <c r="M81" s="1183"/>
      <c r="N81" s="229">
        <v>15328.571428571429</v>
      </c>
    </row>
    <row r="82" spans="2:14" ht="14.4" thickBot="1">
      <c r="B82" s="1169" t="s">
        <v>222</v>
      </c>
      <c r="C82" s="1170"/>
      <c r="D82" s="1170"/>
      <c r="E82" s="1170"/>
      <c r="F82" s="1170"/>
      <c r="G82" s="1170"/>
      <c r="H82" s="1170"/>
      <c r="I82" s="1170"/>
      <c r="J82" s="1170"/>
      <c r="K82" s="1170"/>
      <c r="L82" s="1170"/>
      <c r="M82" s="1171"/>
      <c r="N82" s="367">
        <v>248510.59113300493</v>
      </c>
    </row>
    <row r="83" spans="2:14" ht="14.4" thickBot="1">
      <c r="B83" s="348"/>
      <c r="N83" s="336"/>
    </row>
    <row r="84" spans="2:14" ht="14.4" thickBot="1">
      <c r="B84" s="1188" t="s">
        <v>233</v>
      </c>
      <c r="C84" s="1189"/>
      <c r="D84" s="1189"/>
      <c r="E84" s="1189"/>
      <c r="F84" s="1189"/>
      <c r="G84" s="1189"/>
      <c r="H84" s="1189"/>
      <c r="I84" s="1189"/>
      <c r="J84" s="1189"/>
      <c r="K84" s="1189"/>
      <c r="L84" s="1189"/>
      <c r="M84" s="1190"/>
      <c r="N84" s="368">
        <v>1504243.3923546798</v>
      </c>
    </row>
    <row r="85" spans="2:14">
      <c r="B85" s="1153" t="s">
        <v>234</v>
      </c>
      <c r="C85" s="1154"/>
      <c r="D85" s="1154"/>
      <c r="E85" s="1154"/>
      <c r="F85" s="1154"/>
      <c r="G85" s="1154"/>
      <c r="H85" s="1154"/>
      <c r="I85" s="1154"/>
      <c r="J85" s="1154"/>
      <c r="K85" s="1154"/>
      <c r="L85" s="1154"/>
      <c r="M85" s="1154"/>
      <c r="N85" s="1155"/>
    </row>
    <row r="86" spans="2:14">
      <c r="B86" s="1156"/>
      <c r="C86" s="1157"/>
      <c r="D86" s="1157"/>
      <c r="E86" s="1157"/>
      <c r="F86" s="1157"/>
      <c r="G86" s="1157"/>
      <c r="H86" s="1157"/>
      <c r="I86" s="1157"/>
      <c r="J86" s="1157"/>
      <c r="K86" s="1157"/>
      <c r="L86" s="1157"/>
      <c r="M86" s="1157"/>
      <c r="N86" s="1158"/>
    </row>
    <row r="87" spans="2:14" ht="14.4" thickBot="1">
      <c r="B87" s="1159"/>
      <c r="C87" s="1160"/>
      <c r="D87" s="1160"/>
      <c r="E87" s="1160"/>
      <c r="F87" s="1160"/>
      <c r="G87" s="1160"/>
      <c r="H87" s="1160"/>
      <c r="I87" s="1160"/>
      <c r="J87" s="1160"/>
      <c r="K87" s="1160"/>
      <c r="L87" s="1160"/>
      <c r="M87" s="1160"/>
      <c r="N87" s="1161"/>
    </row>
    <row r="88" spans="2:14">
      <c r="B88" s="1162" t="s">
        <v>235</v>
      </c>
      <c r="C88" s="1172"/>
      <c r="D88" s="1172"/>
      <c r="E88" s="1172"/>
      <c r="F88" s="1172"/>
      <c r="G88" s="1172"/>
      <c r="H88" s="1172"/>
      <c r="I88" s="357"/>
      <c r="J88" s="369"/>
      <c r="K88" s="364" t="s">
        <v>236</v>
      </c>
      <c r="L88" s="1186" t="s">
        <v>237</v>
      </c>
      <c r="M88" s="1187"/>
      <c r="N88" s="365"/>
    </row>
    <row r="89" spans="2:14">
      <c r="B89" s="1149" t="s">
        <v>171</v>
      </c>
      <c r="C89" s="1150"/>
      <c r="D89" s="1150"/>
      <c r="E89" s="1150"/>
      <c r="F89" s="1150"/>
      <c r="G89" s="1150"/>
      <c r="H89" s="1150"/>
      <c r="I89" s="134"/>
      <c r="J89" s="135"/>
      <c r="K89" s="227">
        <v>0.2</v>
      </c>
      <c r="L89" s="954">
        <v>300848.67847093596</v>
      </c>
      <c r="M89" s="955"/>
      <c r="N89" s="228"/>
    </row>
    <row r="90" spans="2:14">
      <c r="B90" s="371" t="s">
        <v>238</v>
      </c>
      <c r="C90" s="372"/>
      <c r="D90" s="372"/>
      <c r="E90" s="372"/>
      <c r="F90" s="372"/>
      <c r="G90" s="372"/>
      <c r="H90" s="372"/>
      <c r="I90" s="134"/>
      <c r="J90" s="135"/>
      <c r="K90" s="227">
        <v>0.05</v>
      </c>
      <c r="L90" s="954">
        <v>75212.169617733991</v>
      </c>
      <c r="M90" s="955"/>
      <c r="N90" s="228"/>
    </row>
    <row r="91" spans="2:14" ht="14.4" thickBot="1">
      <c r="B91" s="325" t="s">
        <v>201</v>
      </c>
      <c r="C91" s="326"/>
      <c r="D91" s="326"/>
      <c r="E91" s="326"/>
      <c r="F91" s="326"/>
      <c r="G91" s="326"/>
      <c r="H91" s="326"/>
      <c r="I91" s="140"/>
      <c r="J91" s="141"/>
      <c r="K91" s="227">
        <v>0.05</v>
      </c>
      <c r="L91" s="972">
        <v>75212.169617733991</v>
      </c>
      <c r="M91" s="973"/>
      <c r="N91" s="228"/>
    </row>
    <row r="92" spans="2:14" ht="14.4" thickBot="1">
      <c r="B92" s="1169" t="s">
        <v>222</v>
      </c>
      <c r="C92" s="1170"/>
      <c r="D92" s="1170"/>
      <c r="E92" s="1170"/>
      <c r="F92" s="1170"/>
      <c r="G92" s="1170"/>
      <c r="H92" s="1170"/>
      <c r="I92" s="1170"/>
      <c r="J92" s="1170"/>
      <c r="K92" s="1170"/>
      <c r="L92" s="1170"/>
      <c r="M92" s="1171"/>
      <c r="N92" s="367">
        <v>451273.01770640392</v>
      </c>
    </row>
    <row r="93" spans="2:14" ht="14.4" thickBot="1">
      <c r="B93" s="348"/>
      <c r="N93" s="336"/>
    </row>
    <row r="94" spans="2:14" ht="14.4" thickBot="1">
      <c r="B94" s="1188" t="s">
        <v>239</v>
      </c>
      <c r="C94" s="1189"/>
      <c r="D94" s="1189"/>
      <c r="E94" s="1189"/>
      <c r="F94" s="1189"/>
      <c r="G94" s="1189"/>
      <c r="H94" s="1189"/>
      <c r="I94" s="1189"/>
      <c r="J94" s="1189"/>
      <c r="K94" s="1189"/>
      <c r="L94" s="1189"/>
      <c r="M94" s="1190"/>
      <c r="N94" s="373">
        <v>1955516</v>
      </c>
    </row>
    <row r="95" spans="2:14">
      <c r="B95" s="328"/>
      <c r="C95" s="329"/>
      <c r="D95" s="329"/>
      <c r="E95" s="329"/>
      <c r="F95" s="329"/>
      <c r="G95" s="329"/>
      <c r="H95" s="329"/>
      <c r="I95" s="329"/>
      <c r="J95" s="329"/>
      <c r="K95" s="329"/>
      <c r="L95" s="329"/>
      <c r="M95" s="329"/>
      <c r="N95" s="330"/>
    </row>
    <row r="96" spans="2:14">
      <c r="B96" s="348"/>
      <c r="N96" s="336"/>
    </row>
    <row r="97" spans="2:14">
      <c r="B97" s="348"/>
      <c r="N97" s="336"/>
    </row>
    <row r="98" spans="2:14">
      <c r="B98" s="348"/>
      <c r="G98" s="334" t="s">
        <v>240</v>
      </c>
      <c r="H98" s="334"/>
      <c r="I98" s="334"/>
      <c r="J98" s="334"/>
      <c r="N98" s="336"/>
    </row>
    <row r="99" spans="2:14">
      <c r="B99" s="374"/>
      <c r="C99" s="375"/>
      <c r="D99" s="375"/>
      <c r="E99" s="375"/>
      <c r="F99" s="375"/>
      <c r="G99" s="334" t="s">
        <v>241</v>
      </c>
      <c r="H99" s="375"/>
      <c r="I99" s="375"/>
      <c r="J99" s="375"/>
      <c r="K99" s="375"/>
      <c r="L99" s="375"/>
      <c r="M99" s="375"/>
      <c r="N99" s="376"/>
    </row>
    <row r="100" spans="2:14">
      <c r="B100" s="374"/>
      <c r="C100" s="375"/>
      <c r="D100" s="375"/>
      <c r="E100" s="375"/>
      <c r="F100" s="375"/>
      <c r="G100" s="334" t="s">
        <v>242</v>
      </c>
      <c r="J100" s="375"/>
      <c r="K100" s="375"/>
      <c r="L100" s="375"/>
      <c r="M100" s="375"/>
      <c r="N100" s="376"/>
    </row>
    <row r="101" spans="2:14">
      <c r="B101" s="311"/>
      <c r="C101" s="344"/>
      <c r="D101" s="344"/>
      <c r="E101" s="344"/>
      <c r="F101" s="344"/>
      <c r="G101" s="334" t="s">
        <v>243</v>
      </c>
      <c r="H101" s="344"/>
      <c r="I101" s="344"/>
      <c r="J101" s="344"/>
      <c r="K101" s="344"/>
      <c r="L101" s="344"/>
      <c r="M101" s="344"/>
      <c r="N101" s="342"/>
    </row>
    <row r="102" spans="2:14">
      <c r="B102" s="348"/>
      <c r="G102" s="301" t="s">
        <v>244</v>
      </c>
      <c r="N102" s="336"/>
    </row>
    <row r="103" spans="2:14">
      <c r="B103" s="377" t="s">
        <v>245</v>
      </c>
      <c r="C103" s="378"/>
      <c r="D103" s="378"/>
      <c r="E103" s="378"/>
      <c r="F103" s="378"/>
      <c r="G103" s="378"/>
      <c r="H103" s="378"/>
      <c r="I103" s="378"/>
      <c r="J103" s="378"/>
      <c r="K103" s="378"/>
      <c r="L103" s="378"/>
      <c r="M103" s="378"/>
      <c r="N103" s="379"/>
    </row>
    <row r="104" spans="2:14">
      <c r="B104" s="1205"/>
      <c r="C104" s="1206"/>
      <c r="D104" s="1206"/>
      <c r="E104" s="1206"/>
      <c r="F104" s="1206"/>
      <c r="G104" s="1206"/>
      <c r="H104" s="1206"/>
      <c r="I104" s="1206"/>
      <c r="J104" s="1206"/>
      <c r="K104" s="1206"/>
      <c r="L104" s="1206"/>
      <c r="M104" s="1206"/>
      <c r="N104" s="1207"/>
    </row>
    <row r="105" spans="2:14">
      <c r="B105" s="1205"/>
      <c r="C105" s="1206"/>
      <c r="D105" s="1206"/>
      <c r="E105" s="1206"/>
      <c r="F105" s="1206"/>
      <c r="G105" s="1206"/>
      <c r="H105" s="1206"/>
      <c r="I105" s="1206"/>
      <c r="J105" s="1206"/>
      <c r="K105" s="1206"/>
      <c r="L105" s="1206"/>
      <c r="M105" s="1206"/>
      <c r="N105" s="1207"/>
    </row>
    <row r="106" spans="2:14">
      <c r="B106" s="311"/>
      <c r="C106" s="344"/>
      <c r="D106" s="344"/>
      <c r="E106" s="344"/>
      <c r="F106" s="344"/>
      <c r="G106" s="344"/>
      <c r="H106" s="344"/>
      <c r="I106" s="344"/>
      <c r="J106" s="344"/>
      <c r="K106" s="344"/>
      <c r="L106" s="344"/>
      <c r="M106" s="344"/>
      <c r="N106" s="342"/>
    </row>
    <row r="107" spans="2:14">
      <c r="B107" s="380" t="s">
        <v>246</v>
      </c>
      <c r="C107" s="344"/>
      <c r="D107" s="344"/>
      <c r="E107" s="344"/>
      <c r="F107" s="344"/>
      <c r="G107" s="344"/>
      <c r="H107" s="344"/>
      <c r="I107" s="344"/>
      <c r="J107" s="344"/>
      <c r="K107" s="344"/>
      <c r="L107" s="344"/>
      <c r="M107" s="344"/>
      <c r="N107" s="342"/>
    </row>
    <row r="108" spans="2:14" ht="12.75" customHeight="1">
      <c r="B108" s="1196" t="s">
        <v>247</v>
      </c>
      <c r="C108" s="1197"/>
      <c r="D108" s="1197"/>
      <c r="E108" s="1197"/>
      <c r="F108" s="1197"/>
      <c r="G108" s="1197"/>
      <c r="H108" s="1197"/>
      <c r="I108" s="1197"/>
      <c r="J108" s="1197"/>
      <c r="K108" s="1197"/>
      <c r="L108" s="1197"/>
      <c r="M108" s="1197"/>
      <c r="N108" s="1198"/>
    </row>
    <row r="109" spans="2:14">
      <c r="B109" s="1196"/>
      <c r="C109" s="1197"/>
      <c r="D109" s="1197"/>
      <c r="E109" s="1197"/>
      <c r="F109" s="1197"/>
      <c r="G109" s="1197"/>
      <c r="H109" s="1197"/>
      <c r="I109" s="1197"/>
      <c r="J109" s="1197"/>
      <c r="K109" s="1197"/>
      <c r="L109" s="1197"/>
      <c r="M109" s="1197"/>
      <c r="N109" s="1198"/>
    </row>
    <row r="110" spans="2:14">
      <c r="B110" s="1196" t="s">
        <v>248</v>
      </c>
      <c r="C110" s="1197"/>
      <c r="D110" s="1197"/>
      <c r="E110" s="1197"/>
      <c r="F110" s="1197"/>
      <c r="G110" s="1197"/>
      <c r="H110" s="1197"/>
      <c r="I110" s="1197"/>
      <c r="J110" s="1197"/>
      <c r="K110" s="1197"/>
      <c r="L110" s="1197"/>
      <c r="M110" s="1197"/>
      <c r="N110" s="1198"/>
    </row>
    <row r="111" spans="2:14">
      <c r="B111" s="1196"/>
      <c r="C111" s="1197"/>
      <c r="D111" s="1197"/>
      <c r="E111" s="1197"/>
      <c r="F111" s="1197"/>
      <c r="G111" s="1197"/>
      <c r="H111" s="1197"/>
      <c r="I111" s="1197"/>
      <c r="J111" s="1197"/>
      <c r="K111" s="1197"/>
      <c r="L111" s="1197"/>
      <c r="M111" s="1197"/>
      <c r="N111" s="1198"/>
    </row>
    <row r="112" spans="2:14">
      <c r="B112" s="311"/>
      <c r="C112" s="344"/>
      <c r="D112" s="344"/>
      <c r="E112" s="344"/>
      <c r="F112" s="344"/>
      <c r="G112" s="344"/>
      <c r="H112" s="344"/>
      <c r="I112" s="344"/>
      <c r="J112" s="344"/>
      <c r="K112" s="344"/>
      <c r="L112" s="344"/>
      <c r="M112" s="344"/>
      <c r="N112" s="342"/>
    </row>
    <row r="113" spans="2:14">
      <c r="B113" s="348"/>
      <c r="G113" s="334" t="s">
        <v>240</v>
      </c>
      <c r="N113" s="336"/>
    </row>
    <row r="114" spans="2:14">
      <c r="B114" s="348"/>
      <c r="G114" s="301" t="s">
        <v>241</v>
      </c>
      <c r="H114" s="372"/>
      <c r="I114" s="372"/>
      <c r="J114" s="372"/>
      <c r="N114" s="336"/>
    </row>
    <row r="115" spans="2:14">
      <c r="B115" s="348"/>
      <c r="G115" s="301" t="s">
        <v>249</v>
      </c>
      <c r="H115" s="343"/>
      <c r="I115" s="343"/>
      <c r="J115" s="343"/>
      <c r="N115" s="336"/>
    </row>
    <row r="116" spans="2:14">
      <c r="B116" s="381"/>
      <c r="C116" s="344"/>
      <c r="D116" s="344"/>
      <c r="E116" s="344"/>
      <c r="F116" s="344"/>
      <c r="G116" s="301" t="s">
        <v>243</v>
      </c>
      <c r="K116" s="344"/>
      <c r="L116" s="344"/>
      <c r="M116" s="344"/>
      <c r="N116" s="342"/>
    </row>
    <row r="117" spans="2:14" ht="17.25" customHeight="1">
      <c r="B117" s="382" t="s">
        <v>250</v>
      </c>
      <c r="C117" s="383"/>
      <c r="D117" s="383"/>
      <c r="J117" s="1199"/>
      <c r="K117" s="1199"/>
      <c r="L117" s="1199"/>
      <c r="M117" s="1199"/>
      <c r="N117" s="1200"/>
    </row>
    <row r="118" spans="2:14" ht="18.75" customHeight="1" thickBot="1">
      <c r="B118" s="1203" t="s">
        <v>251</v>
      </c>
      <c r="C118" s="1204"/>
      <c r="D118" s="1204"/>
      <c r="E118" s="362"/>
      <c r="F118" s="362"/>
      <c r="G118" s="362"/>
      <c r="H118" s="362"/>
      <c r="I118" s="362"/>
      <c r="J118" s="1201"/>
      <c r="K118" s="1201"/>
      <c r="L118" s="1201"/>
      <c r="M118" s="1201"/>
      <c r="N118" s="1202"/>
    </row>
  </sheetData>
  <mergeCells count="137">
    <mergeCell ref="B110:N111"/>
    <mergeCell ref="J117:N118"/>
    <mergeCell ref="B118:D118"/>
    <mergeCell ref="L91:M91"/>
    <mergeCell ref="B92:M92"/>
    <mergeCell ref="B94:M94"/>
    <mergeCell ref="B104:N104"/>
    <mergeCell ref="B105:N105"/>
    <mergeCell ref="B108:N109"/>
    <mergeCell ref="B85:N87"/>
    <mergeCell ref="B88:H88"/>
    <mergeCell ref="L88:M88"/>
    <mergeCell ref="B89:H89"/>
    <mergeCell ref="L89:M89"/>
    <mergeCell ref="L90:M90"/>
    <mergeCell ref="B82:M82"/>
    <mergeCell ref="B84:M84"/>
    <mergeCell ref="B75:H75"/>
    <mergeCell ref="L75:M75"/>
    <mergeCell ref="B77:H77"/>
    <mergeCell ref="L77:M77"/>
    <mergeCell ref="B78:H78"/>
    <mergeCell ref="L78:M78"/>
    <mergeCell ref="B76:H76"/>
    <mergeCell ref="B79:H79"/>
    <mergeCell ref="B80:H80"/>
    <mergeCell ref="L80:M80"/>
    <mergeCell ref="B81:H81"/>
    <mergeCell ref="L81:M81"/>
    <mergeCell ref="B69:H69"/>
    <mergeCell ref="L69:M69"/>
    <mergeCell ref="B70:H70"/>
    <mergeCell ref="L70:M70"/>
    <mergeCell ref="B71:M71"/>
    <mergeCell ref="B72:N74"/>
    <mergeCell ref="B67:H67"/>
    <mergeCell ref="L67:M67"/>
    <mergeCell ref="B68:H68"/>
    <mergeCell ref="L68:M68"/>
    <mergeCell ref="B61:I61"/>
    <mergeCell ref="L61:M61"/>
    <mergeCell ref="B62:M62"/>
    <mergeCell ref="B63:N65"/>
    <mergeCell ref="B66:H66"/>
    <mergeCell ref="L66:M66"/>
    <mergeCell ref="B58:I58"/>
    <mergeCell ref="L58:M58"/>
    <mergeCell ref="B59:I59"/>
    <mergeCell ref="L59:M59"/>
    <mergeCell ref="B60:I60"/>
    <mergeCell ref="L60:M60"/>
    <mergeCell ref="B52:M52"/>
    <mergeCell ref="B53:N55"/>
    <mergeCell ref="B56:I56"/>
    <mergeCell ref="L56:M56"/>
    <mergeCell ref="B57:I57"/>
    <mergeCell ref="L57:M57"/>
    <mergeCell ref="B50:F50"/>
    <mergeCell ref="G50:H50"/>
    <mergeCell ref="I50:J50"/>
    <mergeCell ref="L50:M50"/>
    <mergeCell ref="B51:F51"/>
    <mergeCell ref="G51:H51"/>
    <mergeCell ref="I51:J51"/>
    <mergeCell ref="L51:M51"/>
    <mergeCell ref="B47:F47"/>
    <mergeCell ref="G47:H47"/>
    <mergeCell ref="I47:J47"/>
    <mergeCell ref="L47:M47"/>
    <mergeCell ref="B49:F49"/>
    <mergeCell ref="G49:H49"/>
    <mergeCell ref="I49:J49"/>
    <mergeCell ref="L49:M49"/>
    <mergeCell ref="B43:F43"/>
    <mergeCell ref="G43:H43"/>
    <mergeCell ref="I43:J43"/>
    <mergeCell ref="L43:M43"/>
    <mergeCell ref="B44:F44"/>
    <mergeCell ref="G44:H44"/>
    <mergeCell ref="I44:J44"/>
    <mergeCell ref="L44:M44"/>
    <mergeCell ref="L48:M48"/>
    <mergeCell ref="B40:F40"/>
    <mergeCell ref="G40:H40"/>
    <mergeCell ref="I40:J40"/>
    <mergeCell ref="L40:M40"/>
    <mergeCell ref="B41:F41"/>
    <mergeCell ref="G41:H41"/>
    <mergeCell ref="I41:J41"/>
    <mergeCell ref="L41:M41"/>
    <mergeCell ref="C35:K35"/>
    <mergeCell ref="L35:M35"/>
    <mergeCell ref="B36:N38"/>
    <mergeCell ref="B39:F39"/>
    <mergeCell ref="G39:H39"/>
    <mergeCell ref="I39:J39"/>
    <mergeCell ref="L39:M39"/>
    <mergeCell ref="D26:M26"/>
    <mergeCell ref="E28:M28"/>
    <mergeCell ref="G30:M30"/>
    <mergeCell ref="B32:N32"/>
    <mergeCell ref="C34:K34"/>
    <mergeCell ref="L34:M34"/>
    <mergeCell ref="D14:G14"/>
    <mergeCell ref="J14:M14"/>
    <mergeCell ref="L15:N15"/>
    <mergeCell ref="H20:M20"/>
    <mergeCell ref="D21:M22"/>
    <mergeCell ref="D24:M24"/>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B42:F42"/>
    <mergeCell ref="G42:H42"/>
    <mergeCell ref="I42:J42"/>
    <mergeCell ref="L42:M42"/>
    <mergeCell ref="B46:F46"/>
    <mergeCell ref="G46:H46"/>
    <mergeCell ref="I46:J46"/>
    <mergeCell ref="L46:M46"/>
    <mergeCell ref="B45:F45"/>
    <mergeCell ref="G45:H45"/>
    <mergeCell ref="I45:J45"/>
    <mergeCell ref="L45:M45"/>
  </mergeCells>
  <pageMargins left="0.7" right="0.7" top="0.75" bottom="0.75" header="0.3" footer="0.3"/>
  <pageSetup paperSize="9" scale="50" orientation="portrait" r:id="rId1"/>
  <drawing r:id="rId2"/>
  <legacyDrawing r:id="rId3"/>
  <oleObjects>
    <mc:AlternateContent xmlns:mc="http://schemas.openxmlformats.org/markup-compatibility/2006">
      <mc:Choice Requires="x14">
        <oleObject progId="PBrush" shapeId="1166337" r:id="rId4">
          <objectPr defaultSize="0" autoPict="0" r:id="rId5">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1166337" r:id="rId4"/>
      </mc:Fallback>
    </mc:AlternateContent>
    <mc:AlternateContent xmlns:mc="http://schemas.openxmlformats.org/markup-compatibility/2006">
      <mc:Choice Requires="x14">
        <oleObject progId="PBrush" shapeId="1166338"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66338" r:id="rId6"/>
      </mc:Fallback>
    </mc:AlternateContent>
  </oleObjects>
  <mc:AlternateContent xmlns:mc="http://schemas.openxmlformats.org/markup-compatibility/2006">
    <mc:Choice Requires="x14">
      <controls>
        <mc:AlternateContent xmlns:mc="http://schemas.openxmlformats.org/markup-compatibility/2006">
          <mc:Choice Requires="x14">
            <control shapeId="1166339" r:id="rId8" name="Check Box 3">
              <controlPr defaultSize="0" autoFill="0" autoLine="0" autoPict="0">
                <anchor moveWithCells="1">
                  <from>
                    <xdr:col>5</xdr:col>
                    <xdr:colOff>152400</xdr:colOff>
                    <xdr:row>10</xdr:row>
                    <xdr:rowOff>144780</xdr:rowOff>
                  </from>
                  <to>
                    <xdr:col>5</xdr:col>
                    <xdr:colOff>449580</xdr:colOff>
                    <xdr:row>13</xdr:row>
                    <xdr:rowOff>137160</xdr:rowOff>
                  </to>
                </anchor>
              </controlPr>
            </control>
          </mc:Choice>
        </mc:AlternateContent>
        <mc:AlternateContent xmlns:mc="http://schemas.openxmlformats.org/markup-compatibility/2006">
          <mc:Choice Requires="x14">
            <control shapeId="1166340" r:id="rId9" name="Check Box 4">
              <controlPr defaultSize="0" autoFill="0" autoLine="0" autoPict="0">
                <anchor moveWithCells="1">
                  <from>
                    <xdr:col>9</xdr:col>
                    <xdr:colOff>152400</xdr:colOff>
                    <xdr:row>10</xdr:row>
                    <xdr:rowOff>144780</xdr:rowOff>
                  </from>
                  <to>
                    <xdr:col>9</xdr:col>
                    <xdr:colOff>449580</xdr:colOff>
                    <xdr:row>13</xdr:row>
                    <xdr:rowOff>137160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05"/>
  <sheetViews>
    <sheetView showGridLines="0" view="pageBreakPreview" topLeftCell="A46" zoomScale="60" zoomScaleNormal="70" workbookViewId="0">
      <selection activeCell="A28" sqref="A1:XFD1048576"/>
    </sheetView>
  </sheetViews>
  <sheetFormatPr baseColWidth="10" defaultColWidth="11.44140625" defaultRowHeight="13.8"/>
  <cols>
    <col min="1" max="1" width="3.109375" style="45" customWidth="1"/>
    <col min="2" max="2" width="11.5546875" style="45" bestFit="1" customWidth="1"/>
    <col min="3" max="8" width="11.44140625" style="45"/>
    <col min="9" max="10" width="11.5546875" style="45" bestFit="1" customWidth="1"/>
    <col min="11" max="11" width="12.44140625" style="45" customWidth="1"/>
    <col min="12" max="12" width="11.5546875" style="45" bestFit="1" customWidth="1"/>
    <col min="13" max="13" width="11.44140625" style="45"/>
    <col min="14" max="14" width="12.88671875" style="45" bestFit="1"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ht="13.5" customHeight="1">
      <c r="B33" s="159" t="s">
        <v>210</v>
      </c>
      <c r="C33" s="985" t="s">
        <v>211</v>
      </c>
      <c r="D33" s="986"/>
      <c r="E33" s="986"/>
      <c r="F33" s="986"/>
      <c r="G33" s="986"/>
      <c r="H33" s="986"/>
      <c r="I33" s="986"/>
      <c r="J33" s="986"/>
      <c r="K33" s="987" t="s">
        <v>277</v>
      </c>
      <c r="L33" s="931" t="s">
        <v>175</v>
      </c>
      <c r="M33" s="988"/>
      <c r="N33" s="159" t="s">
        <v>29</v>
      </c>
    </row>
    <row r="34" spans="2:14" ht="14.4" thickBot="1">
      <c r="B34" s="160" t="s">
        <v>457</v>
      </c>
      <c r="C34" s="989" t="s">
        <v>93</v>
      </c>
      <c r="D34" s="990"/>
      <c r="E34" s="990"/>
      <c r="F34" s="990"/>
      <c r="G34" s="990"/>
      <c r="H34" s="990"/>
      <c r="I34" s="990"/>
      <c r="J34" s="990"/>
      <c r="K34" s="991"/>
      <c r="L34" s="989" t="s">
        <v>44</v>
      </c>
      <c r="M34" s="991"/>
      <c r="N34" s="168">
        <v>1121</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332</v>
      </c>
      <c r="C39" s="939"/>
      <c r="D39" s="939"/>
      <c r="E39" s="939"/>
      <c r="F39" s="940"/>
      <c r="G39" s="941"/>
      <c r="H39" s="940"/>
      <c r="I39" s="941"/>
      <c r="J39" s="940"/>
      <c r="K39" s="99">
        <v>176400</v>
      </c>
      <c r="L39" s="1208">
        <v>3.2</v>
      </c>
      <c r="M39" s="1209"/>
      <c r="N39" s="100">
        <v>55125</v>
      </c>
    </row>
    <row r="40" spans="2:14">
      <c r="B40" s="938" t="s">
        <v>333</v>
      </c>
      <c r="C40" s="939"/>
      <c r="D40" s="939"/>
      <c r="E40" s="939"/>
      <c r="F40" s="940"/>
      <c r="G40" s="941"/>
      <c r="H40" s="940"/>
      <c r="I40" s="941"/>
      <c r="J40" s="940"/>
      <c r="K40" s="99">
        <v>96400</v>
      </c>
      <c r="L40" s="1208">
        <v>3.2</v>
      </c>
      <c r="M40" s="1209">
        <v>0</v>
      </c>
      <c r="N40" s="100">
        <v>30125</v>
      </c>
    </row>
    <row r="41" spans="2:14">
      <c r="B41" s="938" t="s">
        <v>334</v>
      </c>
      <c r="C41" s="939"/>
      <c r="D41" s="939"/>
      <c r="E41" s="939"/>
      <c r="F41" s="940"/>
      <c r="G41" s="941"/>
      <c r="H41" s="940"/>
      <c r="I41" s="941"/>
      <c r="J41" s="940"/>
      <c r="K41" s="99">
        <v>18476</v>
      </c>
      <c r="L41" s="1208">
        <v>5</v>
      </c>
      <c r="M41" s="1209">
        <v>5</v>
      </c>
      <c r="N41" s="100">
        <v>3695.2</v>
      </c>
    </row>
    <row r="42" spans="2:14">
      <c r="B42" s="938" t="s">
        <v>283</v>
      </c>
      <c r="C42" s="939"/>
      <c r="D42" s="939"/>
      <c r="E42" s="939"/>
      <c r="F42" s="940"/>
      <c r="G42" s="941"/>
      <c r="H42" s="940"/>
      <c r="I42" s="941"/>
      <c r="J42" s="940"/>
      <c r="K42" s="99">
        <v>8700</v>
      </c>
      <c r="L42" s="1208">
        <v>5</v>
      </c>
      <c r="M42" s="1209">
        <v>5</v>
      </c>
      <c r="N42" s="100">
        <v>1740</v>
      </c>
    </row>
    <row r="43" spans="2:14" ht="14.4" thickBot="1">
      <c r="B43" s="938" t="s">
        <v>335</v>
      </c>
      <c r="C43" s="939"/>
      <c r="D43" s="939"/>
      <c r="E43" s="939"/>
      <c r="F43" s="940"/>
      <c r="G43" s="941"/>
      <c r="H43" s="940"/>
      <c r="I43" s="941"/>
      <c r="J43" s="940"/>
      <c r="K43" s="99"/>
      <c r="L43" s="1210"/>
      <c r="M43" s="1211"/>
      <c r="N43" s="100">
        <v>2003.5161744022503</v>
      </c>
    </row>
    <row r="44" spans="2:14" ht="14.4" thickBot="1">
      <c r="B44" s="944" t="s">
        <v>222</v>
      </c>
      <c r="C44" s="945"/>
      <c r="D44" s="945"/>
      <c r="E44" s="945"/>
      <c r="F44" s="945"/>
      <c r="G44" s="945"/>
      <c r="H44" s="945"/>
      <c r="I44" s="945"/>
      <c r="J44" s="945"/>
      <c r="K44" s="945"/>
      <c r="L44" s="945"/>
      <c r="M44" s="946"/>
      <c r="N44" s="106">
        <v>92688.716174402245</v>
      </c>
    </row>
    <row r="45" spans="2:14">
      <c r="B45" s="922" t="s">
        <v>220</v>
      </c>
      <c r="C45" s="923"/>
      <c r="D45" s="923"/>
      <c r="E45" s="923"/>
      <c r="F45" s="923"/>
      <c r="G45" s="923"/>
      <c r="H45" s="923"/>
      <c r="I45" s="923"/>
      <c r="J45" s="923"/>
      <c r="K45" s="923"/>
      <c r="L45" s="923"/>
      <c r="M45" s="923"/>
      <c r="N45" s="924"/>
    </row>
    <row r="46" spans="2:14">
      <c r="B46" s="925"/>
      <c r="C46" s="926"/>
      <c r="D46" s="926"/>
      <c r="E46" s="926"/>
      <c r="F46" s="926"/>
      <c r="G46" s="926"/>
      <c r="H46" s="926"/>
      <c r="I46" s="926"/>
      <c r="J46" s="926"/>
      <c r="K46" s="926"/>
      <c r="L46" s="926"/>
      <c r="M46" s="926"/>
      <c r="N46" s="927"/>
    </row>
    <row r="47" spans="2:14" ht="14.4" thickBot="1">
      <c r="B47" s="928"/>
      <c r="C47" s="929"/>
      <c r="D47" s="929"/>
      <c r="E47" s="929"/>
      <c r="F47" s="929"/>
      <c r="G47" s="929"/>
      <c r="H47" s="929"/>
      <c r="I47" s="929"/>
      <c r="J47" s="929"/>
      <c r="K47" s="929"/>
      <c r="L47" s="929"/>
      <c r="M47" s="929"/>
      <c r="N47" s="930"/>
    </row>
    <row r="48" spans="2:14">
      <c r="B48" s="931" t="s">
        <v>211</v>
      </c>
      <c r="C48" s="947"/>
      <c r="D48" s="947"/>
      <c r="E48" s="947"/>
      <c r="F48" s="947"/>
      <c r="G48" s="947"/>
      <c r="H48" s="947"/>
      <c r="I48" s="937"/>
      <c r="J48" s="107" t="s">
        <v>175</v>
      </c>
      <c r="K48" s="97" t="s">
        <v>29</v>
      </c>
      <c r="L48" s="934" t="s">
        <v>221</v>
      </c>
      <c r="M48" s="937"/>
      <c r="N48" s="98" t="s">
        <v>217</v>
      </c>
    </row>
    <row r="49" spans="2:14">
      <c r="B49" s="938" t="s">
        <v>336</v>
      </c>
      <c r="C49" s="939"/>
      <c r="D49" s="939"/>
      <c r="E49" s="939"/>
      <c r="F49" s="939"/>
      <c r="G49" s="939"/>
      <c r="H49" s="939"/>
      <c r="I49" s="940"/>
      <c r="J49" s="198" t="s">
        <v>111</v>
      </c>
      <c r="K49" s="199">
        <v>2.82</v>
      </c>
      <c r="L49" s="948">
        <v>3733</v>
      </c>
      <c r="M49" s="949"/>
      <c r="N49" s="100">
        <v>10527.06</v>
      </c>
    </row>
    <row r="50" spans="2:14">
      <c r="B50" s="938" t="s">
        <v>285</v>
      </c>
      <c r="C50" s="939"/>
      <c r="D50" s="939"/>
      <c r="E50" s="939"/>
      <c r="F50" s="939"/>
      <c r="G50" s="939"/>
      <c r="H50" s="939"/>
      <c r="I50" s="940"/>
      <c r="J50" s="200" t="s">
        <v>111</v>
      </c>
      <c r="K50" s="201">
        <v>40</v>
      </c>
      <c r="L50" s="948">
        <v>570</v>
      </c>
      <c r="M50" s="949"/>
      <c r="N50" s="100">
        <v>22800</v>
      </c>
    </row>
    <row r="51" spans="2:14" ht="14.4" thickBot="1">
      <c r="B51" s="938" t="s">
        <v>286</v>
      </c>
      <c r="C51" s="939"/>
      <c r="D51" s="939"/>
      <c r="E51" s="939"/>
      <c r="F51" s="939"/>
      <c r="G51" s="939"/>
      <c r="H51" s="939"/>
      <c r="I51" s="940"/>
      <c r="J51" s="200" t="s">
        <v>117</v>
      </c>
      <c r="K51" s="201">
        <v>30</v>
      </c>
      <c r="L51" s="948">
        <v>80</v>
      </c>
      <c r="M51" s="949"/>
      <c r="N51" s="100">
        <v>2400</v>
      </c>
    </row>
    <row r="52" spans="2:14" ht="14.4" thickBot="1">
      <c r="B52" s="944" t="s">
        <v>222</v>
      </c>
      <c r="C52" s="945"/>
      <c r="D52" s="945"/>
      <c r="E52" s="945"/>
      <c r="F52" s="945"/>
      <c r="G52" s="945"/>
      <c r="H52" s="945"/>
      <c r="I52" s="945"/>
      <c r="J52" s="945"/>
      <c r="K52" s="945"/>
      <c r="L52" s="945"/>
      <c r="M52" s="946"/>
      <c r="N52" s="113">
        <v>35727.06</v>
      </c>
    </row>
    <row r="53" spans="2:14">
      <c r="B53" s="922" t="s">
        <v>223</v>
      </c>
      <c r="C53" s="923"/>
      <c r="D53" s="923"/>
      <c r="E53" s="923"/>
      <c r="F53" s="923"/>
      <c r="G53" s="923"/>
      <c r="H53" s="923"/>
      <c r="I53" s="923"/>
      <c r="J53" s="923"/>
      <c r="K53" s="923"/>
      <c r="L53" s="923"/>
      <c r="M53" s="923"/>
      <c r="N53" s="924"/>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c r="C57" s="939"/>
      <c r="D57" s="939"/>
      <c r="E57" s="939"/>
      <c r="F57" s="939"/>
      <c r="G57" s="939"/>
      <c r="H57" s="939"/>
      <c r="I57" s="109"/>
      <c r="J57" s="179"/>
      <c r="K57" s="170"/>
      <c r="L57" s="942"/>
      <c r="M57" s="943"/>
      <c r="N57" s="181"/>
    </row>
    <row r="58" spans="2:14">
      <c r="B58" s="938"/>
      <c r="C58" s="939"/>
      <c r="D58" s="939"/>
      <c r="E58" s="939"/>
      <c r="F58" s="939"/>
      <c r="G58" s="939"/>
      <c r="H58" s="939"/>
      <c r="I58" s="109"/>
      <c r="J58" s="179"/>
      <c r="K58" s="170"/>
      <c r="L58" s="942"/>
      <c r="M58" s="943"/>
      <c r="N58" s="181"/>
    </row>
    <row r="59" spans="2:14" ht="14.4" thickBot="1">
      <c r="B59" s="913"/>
      <c r="C59" s="914"/>
      <c r="D59" s="914"/>
      <c r="E59" s="914"/>
      <c r="F59" s="914"/>
      <c r="G59" s="914"/>
      <c r="H59" s="914"/>
      <c r="I59" s="192"/>
      <c r="J59" s="193"/>
      <c r="K59" s="170"/>
      <c r="L59" s="950"/>
      <c r="M59" s="951"/>
      <c r="N59" s="181"/>
    </row>
    <row r="60" spans="2:14" ht="14.4" thickBot="1">
      <c r="B60" s="944" t="s">
        <v>222</v>
      </c>
      <c r="C60" s="945"/>
      <c r="D60" s="945"/>
      <c r="E60" s="945"/>
      <c r="F60" s="945"/>
      <c r="G60" s="945"/>
      <c r="H60" s="945"/>
      <c r="I60" s="945"/>
      <c r="J60" s="945"/>
      <c r="K60" s="945"/>
      <c r="L60" s="945"/>
      <c r="M60" s="946"/>
      <c r="N60" s="131">
        <v>0</v>
      </c>
    </row>
    <row r="61" spans="2:14">
      <c r="B61" s="922" t="s">
        <v>229</v>
      </c>
      <c r="C61" s="923"/>
      <c r="D61" s="923"/>
      <c r="E61" s="923"/>
      <c r="F61" s="923"/>
      <c r="G61" s="923"/>
      <c r="H61" s="923"/>
      <c r="I61" s="923"/>
      <c r="J61" s="923"/>
      <c r="K61" s="923"/>
      <c r="L61" s="923"/>
      <c r="M61" s="923"/>
      <c r="N61" s="924"/>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t="s">
        <v>330</v>
      </c>
      <c r="C65" s="125"/>
      <c r="D65" s="125"/>
      <c r="E65" s="125"/>
      <c r="F65" s="125"/>
      <c r="G65" s="125"/>
      <c r="H65" s="125"/>
      <c r="I65" s="126">
        <v>96000</v>
      </c>
      <c r="J65" s="127">
        <v>1.85</v>
      </c>
      <c r="K65" s="128">
        <v>177600</v>
      </c>
      <c r="L65" s="958">
        <v>14.22</v>
      </c>
      <c r="M65" s="959"/>
      <c r="N65" s="129">
        <v>12489.451476793249</v>
      </c>
    </row>
    <row r="66" spans="2:14">
      <c r="B66" s="124" t="s">
        <v>203</v>
      </c>
      <c r="C66" s="125"/>
      <c r="D66" s="125"/>
      <c r="E66" s="125"/>
      <c r="F66" s="125"/>
      <c r="G66" s="125"/>
      <c r="H66" s="125"/>
      <c r="I66" s="126">
        <v>58000</v>
      </c>
      <c r="J66" s="127">
        <v>1.85</v>
      </c>
      <c r="K66" s="128">
        <v>107300</v>
      </c>
      <c r="L66" s="958">
        <v>14.22</v>
      </c>
      <c r="M66" s="959"/>
      <c r="N66" s="129">
        <v>7545.710267229254</v>
      </c>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20035.161744022502</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148450.93791842475</v>
      </c>
    </row>
    <row r="72" spans="2:14">
      <c r="B72" s="922" t="s">
        <v>234</v>
      </c>
      <c r="C72" s="923"/>
      <c r="D72" s="923"/>
      <c r="E72" s="923"/>
      <c r="F72" s="923"/>
      <c r="G72" s="923"/>
      <c r="H72" s="923"/>
      <c r="I72" s="923"/>
      <c r="J72" s="923"/>
      <c r="K72" s="923"/>
      <c r="L72" s="923"/>
      <c r="M72" s="923"/>
      <c r="N72" s="924"/>
    </row>
    <row r="73" spans="2:14">
      <c r="B73" s="925"/>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29690.18758368495</v>
      </c>
      <c r="M76" s="955"/>
      <c r="N76" s="137"/>
    </row>
    <row r="77" spans="2:14">
      <c r="B77" s="101" t="s">
        <v>238</v>
      </c>
      <c r="C77" s="102"/>
      <c r="D77" s="102"/>
      <c r="E77" s="102"/>
      <c r="F77" s="102"/>
      <c r="G77" s="102"/>
      <c r="H77" s="102"/>
      <c r="I77" s="134"/>
      <c r="J77" s="135"/>
      <c r="K77" s="136">
        <v>0.05</v>
      </c>
      <c r="L77" s="954">
        <v>7422.5468959212376</v>
      </c>
      <c r="M77" s="955"/>
      <c r="N77" s="137"/>
    </row>
    <row r="78" spans="2:14" ht="14.4" thickBot="1">
      <c r="B78" s="138" t="s">
        <v>201</v>
      </c>
      <c r="C78" s="139"/>
      <c r="D78" s="139"/>
      <c r="E78" s="139"/>
      <c r="F78" s="139"/>
      <c r="G78" s="139"/>
      <c r="H78" s="139"/>
      <c r="I78" s="140"/>
      <c r="J78" s="141"/>
      <c r="K78" s="136">
        <v>0.05</v>
      </c>
      <c r="L78" s="972">
        <v>7422.5468959212376</v>
      </c>
      <c r="M78" s="973"/>
      <c r="N78" s="137"/>
    </row>
    <row r="79" spans="2:14" ht="14.4" thickBot="1">
      <c r="B79" s="944" t="s">
        <v>222</v>
      </c>
      <c r="C79" s="945"/>
      <c r="D79" s="945"/>
      <c r="E79" s="945"/>
      <c r="F79" s="945"/>
      <c r="G79" s="945"/>
      <c r="H79" s="945"/>
      <c r="I79" s="945"/>
      <c r="J79" s="945"/>
      <c r="K79" s="945"/>
      <c r="L79" s="945"/>
      <c r="M79" s="946"/>
      <c r="N79" s="142">
        <v>44535.281375527426</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192986</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101">
    <mergeCell ref="J104:N105"/>
    <mergeCell ref="B105:D105"/>
    <mergeCell ref="B79:M79"/>
    <mergeCell ref="B81:M81"/>
    <mergeCell ref="B91:N91"/>
    <mergeCell ref="B92:N92"/>
    <mergeCell ref="B95:N96"/>
    <mergeCell ref="B97:N98"/>
    <mergeCell ref="B75:H75"/>
    <mergeCell ref="L75:M75"/>
    <mergeCell ref="B76:H76"/>
    <mergeCell ref="L76:M76"/>
    <mergeCell ref="L77:M77"/>
    <mergeCell ref="L78:M78"/>
    <mergeCell ref="L67:M67"/>
    <mergeCell ref="B68:H68"/>
    <mergeCell ref="L68:M68"/>
    <mergeCell ref="B69:M69"/>
    <mergeCell ref="B71:M71"/>
    <mergeCell ref="B72:N74"/>
    <mergeCell ref="B60:M60"/>
    <mergeCell ref="B61:N63"/>
    <mergeCell ref="B64:H64"/>
    <mergeCell ref="L64:M64"/>
    <mergeCell ref="L65:M65"/>
    <mergeCell ref="L66:M66"/>
    <mergeCell ref="B57:H57"/>
    <mergeCell ref="L57:M57"/>
    <mergeCell ref="B58:H58"/>
    <mergeCell ref="L58:M58"/>
    <mergeCell ref="B59:H59"/>
    <mergeCell ref="L59:M59"/>
    <mergeCell ref="B51:I51"/>
    <mergeCell ref="L51:M51"/>
    <mergeCell ref="B52:M52"/>
    <mergeCell ref="B53:N55"/>
    <mergeCell ref="B56:H56"/>
    <mergeCell ref="L56:M56"/>
    <mergeCell ref="B48:I48"/>
    <mergeCell ref="L48:M48"/>
    <mergeCell ref="B49:I49"/>
    <mergeCell ref="L49:M49"/>
    <mergeCell ref="B50:I50"/>
    <mergeCell ref="L50:M50"/>
    <mergeCell ref="B43:F43"/>
    <mergeCell ref="G43:H43"/>
    <mergeCell ref="I43:J43"/>
    <mergeCell ref="L43:M43"/>
    <mergeCell ref="B44:M44"/>
    <mergeCell ref="B45:N47"/>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scale="56" orientation="portrait" r:id="rId1"/>
  <drawing r:id="rId2"/>
  <legacyDrawing r:id="rId3"/>
  <oleObjects>
    <mc:AlternateContent xmlns:mc="http://schemas.openxmlformats.org/markup-compatibility/2006">
      <mc:Choice Requires="x14">
        <oleObject progId="PBrush" shapeId="7987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9873" r:id="rId4"/>
      </mc:Fallback>
    </mc:AlternateContent>
  </oleObjects>
  <mc:AlternateContent xmlns:mc="http://schemas.openxmlformats.org/markup-compatibility/2006">
    <mc:Choice Requires="x14">
      <controls>
        <mc:AlternateContent xmlns:mc="http://schemas.openxmlformats.org/markup-compatibility/2006">
          <mc:Choice Requires="x14">
            <control shapeId="7987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987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15"/>
  <sheetViews>
    <sheetView view="pageBreakPreview" topLeftCell="A55" zoomScale="85" zoomScaleNormal="70" zoomScaleSheetLayoutView="85" workbookViewId="0">
      <selection activeCell="A28" sqref="A1:XFD1048576"/>
    </sheetView>
  </sheetViews>
  <sheetFormatPr baseColWidth="10" defaultColWidth="11.44140625" defaultRowHeight="13.8"/>
  <cols>
    <col min="1" max="1" width="3.109375" style="45" customWidth="1"/>
    <col min="2" max="10" width="11.44140625" style="45"/>
    <col min="11" max="11" width="12.33203125" style="45" customWidth="1"/>
    <col min="12" max="13" width="11.44140625" style="45"/>
    <col min="14" max="14" width="12.5546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478</v>
      </c>
      <c r="C34" s="989" t="s">
        <v>477</v>
      </c>
      <c r="D34" s="990"/>
      <c r="E34" s="990"/>
      <c r="F34" s="990"/>
      <c r="G34" s="990"/>
      <c r="H34" s="990"/>
      <c r="I34" s="990"/>
      <c r="J34" s="990"/>
      <c r="K34" s="991"/>
      <c r="L34" s="989" t="s">
        <v>44</v>
      </c>
      <c r="M34" s="991"/>
      <c r="N34" s="168">
        <v>15</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270</v>
      </c>
      <c r="C39" s="939"/>
      <c r="D39" s="939"/>
      <c r="E39" s="939"/>
      <c r="F39" s="940"/>
      <c r="G39" s="941"/>
      <c r="H39" s="940"/>
      <c r="I39" s="941"/>
      <c r="J39" s="940"/>
      <c r="K39" s="99"/>
      <c r="L39" s="1212"/>
      <c r="M39" s="1213"/>
      <c r="N39" s="100">
        <v>2890.625</v>
      </c>
    </row>
    <row r="40" spans="2:14">
      <c r="B40" s="938" t="s">
        <v>360</v>
      </c>
      <c r="C40" s="939"/>
      <c r="D40" s="939"/>
      <c r="E40" s="939"/>
      <c r="F40" s="940"/>
      <c r="G40" s="941"/>
      <c r="H40" s="940"/>
      <c r="I40" s="941"/>
      <c r="J40" s="940"/>
      <c r="K40" s="99">
        <v>32130</v>
      </c>
      <c r="L40" s="1212">
        <v>1</v>
      </c>
      <c r="M40" s="1213"/>
      <c r="N40" s="100">
        <v>32130</v>
      </c>
    </row>
    <row r="41" spans="2:14">
      <c r="B41" s="938" t="s">
        <v>361</v>
      </c>
      <c r="C41" s="939"/>
      <c r="D41" s="939"/>
      <c r="E41" s="939"/>
      <c r="F41" s="940"/>
      <c r="G41" s="941"/>
      <c r="H41" s="940"/>
      <c r="I41" s="941"/>
      <c r="J41" s="940"/>
      <c r="K41" s="99">
        <v>107906.4</v>
      </c>
      <c r="L41" s="1212">
        <v>1</v>
      </c>
      <c r="M41" s="1213"/>
      <c r="N41" s="100">
        <v>107906.4</v>
      </c>
    </row>
    <row r="42" spans="2:14">
      <c r="B42" s="938" t="s">
        <v>362</v>
      </c>
      <c r="C42" s="939"/>
      <c r="D42" s="939"/>
      <c r="E42" s="939"/>
      <c r="F42" s="940"/>
      <c r="G42" s="941"/>
      <c r="H42" s="940"/>
      <c r="I42" s="941"/>
      <c r="J42" s="940"/>
      <c r="K42" s="99">
        <v>26006.399999999998</v>
      </c>
      <c r="L42" s="1212">
        <v>1</v>
      </c>
      <c r="M42" s="1213"/>
      <c r="N42" s="100">
        <v>26006.399999999998</v>
      </c>
    </row>
    <row r="43" spans="2:14">
      <c r="B43" s="938"/>
      <c r="C43" s="939"/>
      <c r="D43" s="939"/>
      <c r="E43" s="939"/>
      <c r="F43" s="940"/>
      <c r="G43" s="941"/>
      <c r="H43" s="940"/>
      <c r="I43" s="941"/>
      <c r="J43" s="940"/>
      <c r="K43" s="99"/>
      <c r="L43" s="1212"/>
      <c r="M43" s="1213"/>
      <c r="N43" s="100"/>
    </row>
    <row r="44" spans="2:14">
      <c r="B44" s="938"/>
      <c r="C44" s="939"/>
      <c r="D44" s="939"/>
      <c r="E44" s="939"/>
      <c r="F44" s="940"/>
      <c r="G44" s="941"/>
      <c r="H44" s="940"/>
      <c r="I44" s="941"/>
      <c r="J44" s="940"/>
      <c r="K44" s="99"/>
      <c r="L44" s="1212"/>
      <c r="M44" s="1213"/>
      <c r="N44" s="100"/>
    </row>
    <row r="45" spans="2:14" ht="14.4" thickBot="1">
      <c r="B45" s="913"/>
      <c r="C45" s="914"/>
      <c r="D45" s="914"/>
      <c r="E45" s="914"/>
      <c r="F45" s="915"/>
      <c r="G45" s="916"/>
      <c r="H45" s="915"/>
      <c r="I45" s="916"/>
      <c r="J45" s="915"/>
      <c r="K45" s="99"/>
      <c r="L45" s="1214"/>
      <c r="M45" s="1215"/>
      <c r="N45" s="100"/>
    </row>
    <row r="46" spans="2:14" ht="14.4" thickBot="1">
      <c r="B46" s="944" t="s">
        <v>222</v>
      </c>
      <c r="C46" s="945"/>
      <c r="D46" s="945"/>
      <c r="E46" s="945"/>
      <c r="F46" s="945"/>
      <c r="G46" s="945"/>
      <c r="H46" s="945"/>
      <c r="I46" s="945"/>
      <c r="J46" s="945"/>
      <c r="K46" s="945"/>
      <c r="L46" s="945"/>
      <c r="M46" s="946"/>
      <c r="N46" s="106">
        <v>168933.42499999999</v>
      </c>
    </row>
    <row r="47" spans="2:14">
      <c r="B47" s="925" t="s">
        <v>220</v>
      </c>
      <c r="C47" s="926"/>
      <c r="D47" s="926"/>
      <c r="E47" s="926"/>
      <c r="F47" s="926"/>
      <c r="G47" s="926"/>
      <c r="H47" s="926"/>
      <c r="I47" s="926"/>
      <c r="J47" s="926"/>
      <c r="K47" s="926"/>
      <c r="L47" s="926"/>
      <c r="M47" s="926"/>
      <c r="N47" s="927"/>
    </row>
    <row r="48" spans="2:14">
      <c r="B48" s="925"/>
      <c r="C48" s="926"/>
      <c r="D48" s="926"/>
      <c r="E48" s="926"/>
      <c r="F48" s="926"/>
      <c r="G48" s="926"/>
      <c r="H48" s="926"/>
      <c r="I48" s="926"/>
      <c r="J48" s="926"/>
      <c r="K48" s="926"/>
      <c r="L48" s="926"/>
      <c r="M48" s="926"/>
      <c r="N48" s="927"/>
    </row>
    <row r="49" spans="2:14" ht="14.4" thickBot="1">
      <c r="B49" s="928"/>
      <c r="C49" s="929"/>
      <c r="D49" s="929"/>
      <c r="E49" s="929"/>
      <c r="F49" s="929"/>
      <c r="G49" s="929"/>
      <c r="H49" s="929"/>
      <c r="I49" s="929"/>
      <c r="J49" s="929"/>
      <c r="K49" s="929"/>
      <c r="L49" s="929"/>
      <c r="M49" s="929"/>
      <c r="N49" s="930"/>
    </row>
    <row r="50" spans="2:14">
      <c r="B50" s="931" t="s">
        <v>211</v>
      </c>
      <c r="C50" s="947"/>
      <c r="D50" s="947"/>
      <c r="E50" s="947"/>
      <c r="F50" s="947"/>
      <c r="G50" s="947"/>
      <c r="H50" s="947"/>
      <c r="I50" s="937"/>
      <c r="J50" s="107" t="s">
        <v>175</v>
      </c>
      <c r="K50" s="97" t="s">
        <v>29</v>
      </c>
      <c r="L50" s="934" t="s">
        <v>221</v>
      </c>
      <c r="M50" s="937"/>
      <c r="N50" s="98" t="s">
        <v>217</v>
      </c>
    </row>
    <row r="51" spans="2:14">
      <c r="B51" s="977" t="s">
        <v>363</v>
      </c>
      <c r="C51" s="978"/>
      <c r="D51" s="978"/>
      <c r="E51" s="978"/>
      <c r="F51" s="978"/>
      <c r="G51" s="978"/>
      <c r="H51" s="978"/>
      <c r="I51" s="1097"/>
      <c r="J51" s="108" t="s">
        <v>181</v>
      </c>
      <c r="K51" s="499">
        <v>4</v>
      </c>
      <c r="L51" s="948">
        <v>4700</v>
      </c>
      <c r="M51" s="949"/>
      <c r="N51" s="100">
        <v>18800</v>
      </c>
    </row>
    <row r="52" spans="2:14">
      <c r="B52" s="977" t="s">
        <v>198</v>
      </c>
      <c r="C52" s="978"/>
      <c r="D52" s="978"/>
      <c r="E52" s="978"/>
      <c r="F52" s="978"/>
      <c r="G52" s="978"/>
      <c r="H52" s="978"/>
      <c r="I52" s="1097"/>
      <c r="J52" s="108" t="s">
        <v>282</v>
      </c>
      <c r="K52" s="499">
        <v>0.04</v>
      </c>
      <c r="L52" s="948">
        <v>55339.199999999997</v>
      </c>
      <c r="M52" s="949"/>
      <c r="N52" s="100">
        <v>2213.5679999999998</v>
      </c>
    </row>
    <row r="53" spans="2:14">
      <c r="B53" s="977" t="s">
        <v>364</v>
      </c>
      <c r="C53" s="978"/>
      <c r="D53" s="978"/>
      <c r="E53" s="978"/>
      <c r="F53" s="978"/>
      <c r="G53" s="978"/>
      <c r="H53" s="978"/>
      <c r="I53" s="1097"/>
      <c r="J53" s="108" t="s">
        <v>183</v>
      </c>
      <c r="K53" s="499">
        <v>7.0000000000000007E-2</v>
      </c>
      <c r="L53" s="948">
        <v>47434</v>
      </c>
      <c r="M53" s="949"/>
      <c r="N53" s="100">
        <v>3320.38</v>
      </c>
    </row>
    <row r="54" spans="2:14">
      <c r="B54" s="977" t="s">
        <v>365</v>
      </c>
      <c r="C54" s="978"/>
      <c r="D54" s="978"/>
      <c r="E54" s="978"/>
      <c r="F54" s="978"/>
      <c r="G54" s="978"/>
      <c r="H54" s="978"/>
      <c r="I54" s="1097"/>
      <c r="J54" s="108" t="s">
        <v>183</v>
      </c>
      <c r="K54" s="499">
        <v>7.0000000000000007E-2</v>
      </c>
      <c r="L54" s="948">
        <v>60520.799999999996</v>
      </c>
      <c r="M54" s="949"/>
      <c r="N54" s="100">
        <v>4236.4560000000001</v>
      </c>
    </row>
    <row r="55" spans="2:14">
      <c r="B55" s="977" t="s">
        <v>199</v>
      </c>
      <c r="C55" s="978"/>
      <c r="D55" s="978"/>
      <c r="E55" s="978"/>
      <c r="F55" s="978"/>
      <c r="G55" s="978"/>
      <c r="H55" s="978"/>
      <c r="I55" s="1097"/>
      <c r="J55" s="108" t="s">
        <v>282</v>
      </c>
      <c r="K55" s="499">
        <v>0.5</v>
      </c>
      <c r="L55" s="948">
        <v>2767.2</v>
      </c>
      <c r="M55" s="949"/>
      <c r="N55" s="100">
        <v>1383.6</v>
      </c>
    </row>
    <row r="56" spans="2:14">
      <c r="B56" s="977" t="s">
        <v>196</v>
      </c>
      <c r="C56" s="978"/>
      <c r="D56" s="978"/>
      <c r="E56" s="978"/>
      <c r="F56" s="978"/>
      <c r="G56" s="978"/>
      <c r="H56" s="978"/>
      <c r="I56" s="1097"/>
      <c r="J56" s="108" t="s">
        <v>282</v>
      </c>
      <c r="K56" s="499">
        <v>0.1</v>
      </c>
      <c r="L56" s="948">
        <v>12649.199999999999</v>
      </c>
      <c r="M56" s="949"/>
      <c r="N56" s="100">
        <v>1264.92</v>
      </c>
    </row>
    <row r="57" spans="2:14">
      <c r="B57" s="977" t="s">
        <v>366</v>
      </c>
      <c r="C57" s="978"/>
      <c r="D57" s="978"/>
      <c r="E57" s="978"/>
      <c r="F57" s="978"/>
      <c r="G57" s="978"/>
      <c r="H57" s="978"/>
      <c r="I57" s="1097"/>
      <c r="J57" s="108" t="s">
        <v>178</v>
      </c>
      <c r="K57" s="499">
        <v>50</v>
      </c>
      <c r="L57" s="948">
        <v>570</v>
      </c>
      <c r="M57" s="949"/>
      <c r="N57" s="100">
        <v>28500</v>
      </c>
    </row>
    <row r="58" spans="2:14">
      <c r="B58" s="977" t="s">
        <v>179</v>
      </c>
      <c r="C58" s="978"/>
      <c r="D58" s="978"/>
      <c r="E58" s="978"/>
      <c r="F58" s="978"/>
      <c r="G58" s="978"/>
      <c r="H58" s="978"/>
      <c r="I58" s="1097"/>
      <c r="J58" s="108" t="s">
        <v>180</v>
      </c>
      <c r="K58" s="499">
        <v>320</v>
      </c>
      <c r="L58" s="948">
        <v>80</v>
      </c>
      <c r="M58" s="949"/>
      <c r="N58" s="100">
        <v>25600</v>
      </c>
    </row>
    <row r="59" spans="2:14">
      <c r="B59" s="977" t="s">
        <v>200</v>
      </c>
      <c r="C59" s="978"/>
      <c r="D59" s="978"/>
      <c r="E59" s="978"/>
      <c r="F59" s="978"/>
      <c r="G59" s="978"/>
      <c r="H59" s="978"/>
      <c r="I59" s="1097"/>
      <c r="J59" s="108" t="s">
        <v>181</v>
      </c>
      <c r="K59" s="499">
        <v>1</v>
      </c>
      <c r="L59" s="948">
        <v>4224</v>
      </c>
      <c r="M59" s="949"/>
      <c r="N59" s="100">
        <v>4224</v>
      </c>
    </row>
    <row r="60" spans="2:14">
      <c r="B60" s="977" t="s">
        <v>193</v>
      </c>
      <c r="C60" s="978"/>
      <c r="D60" s="978"/>
      <c r="E60" s="978"/>
      <c r="F60" s="978"/>
      <c r="G60" s="978"/>
      <c r="H60" s="978"/>
      <c r="I60" s="1097"/>
      <c r="J60" s="108" t="s">
        <v>181</v>
      </c>
      <c r="K60" s="499">
        <v>4</v>
      </c>
      <c r="L60" s="948">
        <v>3120</v>
      </c>
      <c r="M60" s="949"/>
      <c r="N60" s="100">
        <v>12480</v>
      </c>
    </row>
    <row r="61" spans="2:14" ht="14.4" thickBot="1">
      <c r="B61" s="977" t="s">
        <v>367</v>
      </c>
      <c r="C61" s="978"/>
      <c r="D61" s="978"/>
      <c r="E61" s="978"/>
      <c r="F61" s="978"/>
      <c r="G61" s="978"/>
      <c r="H61" s="978"/>
      <c r="I61" s="1097"/>
      <c r="J61" s="108" t="s">
        <v>282</v>
      </c>
      <c r="K61" s="499">
        <v>0.2</v>
      </c>
      <c r="L61" s="948">
        <v>47433.599999999999</v>
      </c>
      <c r="M61" s="949"/>
      <c r="N61" s="100">
        <v>9486.7199999999993</v>
      </c>
    </row>
    <row r="62" spans="2:14" ht="14.4" thickBot="1">
      <c r="B62" s="944" t="s">
        <v>222</v>
      </c>
      <c r="C62" s="945"/>
      <c r="D62" s="945"/>
      <c r="E62" s="945"/>
      <c r="F62" s="945"/>
      <c r="G62" s="945"/>
      <c r="H62" s="945"/>
      <c r="I62" s="945"/>
      <c r="J62" s="945"/>
      <c r="K62" s="945"/>
      <c r="L62" s="945"/>
      <c r="M62" s="946"/>
      <c r="N62" s="113">
        <v>111509.644</v>
      </c>
    </row>
    <row r="63" spans="2:14">
      <c r="B63" s="925" t="s">
        <v>223</v>
      </c>
      <c r="C63" s="926"/>
      <c r="D63" s="926"/>
      <c r="E63" s="926"/>
      <c r="F63" s="926"/>
      <c r="G63" s="926"/>
      <c r="H63" s="926"/>
      <c r="I63" s="926"/>
      <c r="J63" s="926"/>
      <c r="K63" s="926"/>
      <c r="L63" s="926"/>
      <c r="M63" s="926"/>
      <c r="N63" s="927"/>
    </row>
    <row r="64" spans="2:14">
      <c r="B64" s="925"/>
      <c r="C64" s="926"/>
      <c r="D64" s="926"/>
      <c r="E64" s="926"/>
      <c r="F64" s="926"/>
      <c r="G64" s="926"/>
      <c r="H64" s="926"/>
      <c r="I64" s="926"/>
      <c r="J64" s="926"/>
      <c r="K64" s="926"/>
      <c r="L64" s="926"/>
      <c r="M64" s="926"/>
      <c r="N64" s="927"/>
    </row>
    <row r="65" spans="2:14" ht="14.4" thickBot="1">
      <c r="B65" s="928"/>
      <c r="C65" s="929"/>
      <c r="D65" s="929"/>
      <c r="E65" s="929"/>
      <c r="F65" s="929"/>
      <c r="G65" s="929"/>
      <c r="H65" s="929"/>
      <c r="I65" s="929"/>
      <c r="J65" s="929"/>
      <c r="K65" s="929"/>
      <c r="L65" s="929"/>
      <c r="M65" s="929"/>
      <c r="N65" s="930"/>
    </row>
    <row r="66" spans="2:14">
      <c r="B66" s="931" t="s">
        <v>224</v>
      </c>
      <c r="C66" s="947"/>
      <c r="D66" s="947"/>
      <c r="E66" s="947"/>
      <c r="F66" s="947"/>
      <c r="G66" s="947"/>
      <c r="H66" s="947"/>
      <c r="I66" s="97" t="s">
        <v>225</v>
      </c>
      <c r="J66" s="114" t="s">
        <v>226</v>
      </c>
      <c r="K66" s="115" t="s">
        <v>227</v>
      </c>
      <c r="L66" s="934" t="s">
        <v>176</v>
      </c>
      <c r="M66" s="937"/>
      <c r="N66" s="98" t="s">
        <v>217</v>
      </c>
    </row>
    <row r="67" spans="2:14">
      <c r="B67" s="938"/>
      <c r="C67" s="939"/>
      <c r="D67" s="939"/>
      <c r="E67" s="939"/>
      <c r="F67" s="939"/>
      <c r="G67" s="939"/>
      <c r="H67" s="939"/>
      <c r="I67" s="109"/>
      <c r="J67" s="179"/>
      <c r="K67" s="180"/>
      <c r="L67" s="952"/>
      <c r="M67" s="953"/>
      <c r="N67" s="181"/>
    </row>
    <row r="68" spans="2:14">
      <c r="B68" s="938"/>
      <c r="C68" s="939"/>
      <c r="D68" s="939"/>
      <c r="E68" s="939"/>
      <c r="F68" s="939"/>
      <c r="G68" s="939"/>
      <c r="H68" s="939"/>
      <c r="I68" s="109"/>
      <c r="J68" s="179"/>
      <c r="K68" s="180"/>
      <c r="L68" s="952"/>
      <c r="M68" s="953"/>
      <c r="N68" s="181"/>
    </row>
    <row r="69" spans="2:14" ht="14.4" thickBot="1">
      <c r="B69" s="913"/>
      <c r="C69" s="914"/>
      <c r="D69" s="914"/>
      <c r="E69" s="914"/>
      <c r="F69" s="914"/>
      <c r="G69" s="914"/>
      <c r="H69" s="914"/>
      <c r="I69" s="197"/>
      <c r="J69" s="193"/>
      <c r="K69" s="170"/>
      <c r="L69" s="950"/>
      <c r="M69" s="951"/>
      <c r="N69" s="181"/>
    </row>
    <row r="70" spans="2:14" ht="14.4" thickBot="1">
      <c r="B70" s="944" t="s">
        <v>222</v>
      </c>
      <c r="C70" s="945"/>
      <c r="D70" s="945"/>
      <c r="E70" s="945"/>
      <c r="F70" s="945"/>
      <c r="G70" s="945"/>
      <c r="H70" s="945"/>
      <c r="I70" s="945"/>
      <c r="J70" s="945"/>
      <c r="K70" s="945"/>
      <c r="L70" s="945"/>
      <c r="M70" s="946"/>
      <c r="N70" s="131">
        <v>0</v>
      </c>
    </row>
    <row r="71" spans="2:14">
      <c r="B71" s="925" t="s">
        <v>229</v>
      </c>
      <c r="C71" s="926"/>
      <c r="D71" s="926"/>
      <c r="E71" s="926"/>
      <c r="F71" s="926"/>
      <c r="G71" s="926"/>
      <c r="H71" s="926"/>
      <c r="I71" s="926"/>
      <c r="J71" s="926"/>
      <c r="K71" s="926"/>
      <c r="L71" s="926"/>
      <c r="M71" s="926"/>
      <c r="N71" s="927"/>
    </row>
    <row r="72" spans="2:14">
      <c r="B72" s="925"/>
      <c r="C72" s="926"/>
      <c r="D72" s="926"/>
      <c r="E72" s="926"/>
      <c r="F72" s="926"/>
      <c r="G72" s="926"/>
      <c r="H72" s="926"/>
      <c r="I72" s="926"/>
      <c r="J72" s="926"/>
      <c r="K72" s="926"/>
      <c r="L72" s="926"/>
      <c r="M72" s="926"/>
      <c r="N72" s="927"/>
    </row>
    <row r="73" spans="2:14" ht="14.4" thickBot="1">
      <c r="B73" s="928"/>
      <c r="C73" s="929"/>
      <c r="D73" s="929"/>
      <c r="E73" s="929"/>
      <c r="F73" s="929"/>
      <c r="G73" s="929"/>
      <c r="H73" s="929"/>
      <c r="I73" s="929"/>
      <c r="J73" s="929"/>
      <c r="K73" s="929"/>
      <c r="L73" s="929"/>
      <c r="M73" s="929"/>
      <c r="N73" s="930"/>
    </row>
    <row r="74" spans="2:14">
      <c r="B74" s="931" t="s">
        <v>230</v>
      </c>
      <c r="C74" s="947"/>
      <c r="D74" s="947"/>
      <c r="E74" s="947"/>
      <c r="F74" s="947"/>
      <c r="G74" s="947"/>
      <c r="H74" s="947"/>
      <c r="I74" s="97" t="s">
        <v>231</v>
      </c>
      <c r="J74" s="114" t="s">
        <v>202</v>
      </c>
      <c r="K74" s="115" t="s">
        <v>232</v>
      </c>
      <c r="L74" s="934" t="s">
        <v>216</v>
      </c>
      <c r="M74" s="937"/>
      <c r="N74" s="98" t="s">
        <v>217</v>
      </c>
    </row>
    <row r="75" spans="2:14">
      <c r="B75" s="124" t="s">
        <v>304</v>
      </c>
      <c r="C75" s="125"/>
      <c r="D75" s="125"/>
      <c r="E75" s="125"/>
      <c r="F75" s="125"/>
      <c r="G75" s="125"/>
      <c r="H75" s="125"/>
      <c r="I75" s="126">
        <v>192000</v>
      </c>
      <c r="J75" s="127">
        <v>1.85</v>
      </c>
      <c r="K75" s="128">
        <v>355200</v>
      </c>
      <c r="L75" s="958">
        <v>8</v>
      </c>
      <c r="M75" s="959"/>
      <c r="N75" s="129">
        <v>44400</v>
      </c>
    </row>
    <row r="76" spans="2:14">
      <c r="B76" s="124" t="s">
        <v>294</v>
      </c>
      <c r="C76" s="125"/>
      <c r="D76" s="125"/>
      <c r="E76" s="125"/>
      <c r="F76" s="125"/>
      <c r="G76" s="125"/>
      <c r="H76" s="125"/>
      <c r="I76" s="126">
        <v>58000</v>
      </c>
      <c r="J76" s="127">
        <v>1.85</v>
      </c>
      <c r="K76" s="128">
        <v>107300</v>
      </c>
      <c r="L76" s="958">
        <v>8</v>
      </c>
      <c r="M76" s="959"/>
      <c r="N76" s="129">
        <v>13412.5</v>
      </c>
    </row>
    <row r="77" spans="2:14">
      <c r="B77" s="124"/>
      <c r="C77" s="125"/>
      <c r="D77" s="125"/>
      <c r="E77" s="125"/>
      <c r="F77" s="125"/>
      <c r="G77" s="125"/>
      <c r="H77" s="125"/>
      <c r="I77" s="126"/>
      <c r="J77" s="127"/>
      <c r="K77" s="128"/>
      <c r="L77" s="952"/>
      <c r="M77" s="953"/>
      <c r="N77" s="129"/>
    </row>
    <row r="78" spans="2:14" ht="14.4" thickBot="1">
      <c r="B78" s="913"/>
      <c r="C78" s="914"/>
      <c r="D78" s="914"/>
      <c r="E78" s="914"/>
      <c r="F78" s="914"/>
      <c r="G78" s="914"/>
      <c r="H78" s="914"/>
      <c r="I78" s="118"/>
      <c r="J78" s="119"/>
      <c r="K78" s="118"/>
      <c r="L78" s="950"/>
      <c r="M78" s="951"/>
      <c r="N78" s="130"/>
    </row>
    <row r="79" spans="2:14" ht="14.4" thickBot="1">
      <c r="B79" s="944" t="s">
        <v>222</v>
      </c>
      <c r="C79" s="945"/>
      <c r="D79" s="945"/>
      <c r="E79" s="945"/>
      <c r="F79" s="945"/>
      <c r="G79" s="945"/>
      <c r="H79" s="945"/>
      <c r="I79" s="945"/>
      <c r="J79" s="945"/>
      <c r="K79" s="945"/>
      <c r="L79" s="945"/>
      <c r="M79" s="946"/>
      <c r="N79" s="131">
        <v>57812.5</v>
      </c>
    </row>
    <row r="80" spans="2:14" ht="14.4" thickBot="1">
      <c r="B80" s="93"/>
      <c r="C80" s="46"/>
      <c r="D80" s="46"/>
      <c r="E80" s="46"/>
      <c r="F80" s="46"/>
      <c r="G80" s="46"/>
      <c r="H80" s="46"/>
      <c r="I80" s="46"/>
      <c r="J80" s="46"/>
      <c r="K80" s="46"/>
      <c r="L80" s="46"/>
      <c r="M80" s="46"/>
      <c r="N80" s="82"/>
    </row>
    <row r="81" spans="2:14" ht="14.4" thickBot="1">
      <c r="B81" s="960" t="s">
        <v>233</v>
      </c>
      <c r="C81" s="961"/>
      <c r="D81" s="961"/>
      <c r="E81" s="961"/>
      <c r="F81" s="961"/>
      <c r="G81" s="961"/>
      <c r="H81" s="961"/>
      <c r="I81" s="961"/>
      <c r="J81" s="961"/>
      <c r="K81" s="961"/>
      <c r="L81" s="961"/>
      <c r="M81" s="962"/>
      <c r="N81" s="132">
        <v>338255.56900000002</v>
      </c>
    </row>
    <row r="82" spans="2:14">
      <c r="B82" s="925" t="s">
        <v>234</v>
      </c>
      <c r="C82" s="926"/>
      <c r="D82" s="926"/>
      <c r="E82" s="926"/>
      <c r="F82" s="926"/>
      <c r="G82" s="926"/>
      <c r="H82" s="926"/>
      <c r="I82" s="926"/>
      <c r="J82" s="926"/>
      <c r="K82" s="926"/>
      <c r="L82" s="926"/>
      <c r="M82" s="926"/>
      <c r="N82" s="927"/>
    </row>
    <row r="83" spans="2:14">
      <c r="B83" s="925"/>
      <c r="C83" s="926"/>
      <c r="D83" s="926"/>
      <c r="E83" s="926"/>
      <c r="F83" s="926"/>
      <c r="G83" s="926"/>
      <c r="H83" s="926"/>
      <c r="I83" s="926"/>
      <c r="J83" s="926"/>
      <c r="K83" s="926"/>
      <c r="L83" s="926"/>
      <c r="M83" s="926"/>
      <c r="N83" s="927"/>
    </row>
    <row r="84" spans="2:14" ht="14.4" thickBot="1">
      <c r="B84" s="928"/>
      <c r="C84" s="929"/>
      <c r="D84" s="929"/>
      <c r="E84" s="929"/>
      <c r="F84" s="929"/>
      <c r="G84" s="929"/>
      <c r="H84" s="929"/>
      <c r="I84" s="929"/>
      <c r="J84" s="929"/>
      <c r="K84" s="929"/>
      <c r="L84" s="929"/>
      <c r="M84" s="929"/>
      <c r="N84" s="930"/>
    </row>
    <row r="85" spans="2:14">
      <c r="B85" s="931" t="s">
        <v>235</v>
      </c>
      <c r="C85" s="947"/>
      <c r="D85" s="947"/>
      <c r="E85" s="947"/>
      <c r="F85" s="947"/>
      <c r="G85" s="947"/>
      <c r="H85" s="947"/>
      <c r="I85" s="114"/>
      <c r="J85" s="133"/>
      <c r="K85" s="122" t="s">
        <v>236</v>
      </c>
      <c r="L85" s="956" t="s">
        <v>237</v>
      </c>
      <c r="M85" s="957"/>
      <c r="N85" s="123"/>
    </row>
    <row r="86" spans="2:14">
      <c r="B86" s="938" t="s">
        <v>171</v>
      </c>
      <c r="C86" s="939"/>
      <c r="D86" s="939"/>
      <c r="E86" s="939"/>
      <c r="F86" s="939"/>
      <c r="G86" s="939"/>
      <c r="H86" s="939"/>
      <c r="I86" s="134"/>
      <c r="J86" s="135"/>
      <c r="K86" s="136">
        <v>0.2</v>
      </c>
      <c r="L86" s="954">
        <v>67651.113800000006</v>
      </c>
      <c r="M86" s="955"/>
      <c r="N86" s="137"/>
    </row>
    <row r="87" spans="2:14">
      <c r="B87" s="101" t="s">
        <v>238</v>
      </c>
      <c r="C87" s="102"/>
      <c r="D87" s="102"/>
      <c r="E87" s="102"/>
      <c r="F87" s="102"/>
      <c r="G87" s="102"/>
      <c r="H87" s="102"/>
      <c r="I87" s="134"/>
      <c r="J87" s="135"/>
      <c r="K87" s="136">
        <v>0.05</v>
      </c>
      <c r="L87" s="954">
        <v>16912.778450000002</v>
      </c>
      <c r="M87" s="955"/>
      <c r="N87" s="137"/>
    </row>
    <row r="88" spans="2:14" ht="14.4" thickBot="1">
      <c r="B88" s="138" t="s">
        <v>201</v>
      </c>
      <c r="C88" s="139"/>
      <c r="D88" s="139"/>
      <c r="E88" s="139"/>
      <c r="F88" s="139"/>
      <c r="G88" s="139"/>
      <c r="H88" s="139"/>
      <c r="I88" s="140"/>
      <c r="J88" s="141"/>
      <c r="K88" s="136">
        <v>0.05</v>
      </c>
      <c r="L88" s="972">
        <v>16912.778450000002</v>
      </c>
      <c r="M88" s="973"/>
      <c r="N88" s="137"/>
    </row>
    <row r="89" spans="2:14" ht="14.4" thickBot="1">
      <c r="B89" s="944" t="s">
        <v>222</v>
      </c>
      <c r="C89" s="945"/>
      <c r="D89" s="945"/>
      <c r="E89" s="945"/>
      <c r="F89" s="945"/>
      <c r="G89" s="945"/>
      <c r="H89" s="945"/>
      <c r="I89" s="945"/>
      <c r="J89" s="945"/>
      <c r="K89" s="945"/>
      <c r="L89" s="945"/>
      <c r="M89" s="946"/>
      <c r="N89" s="142">
        <v>101476.6707</v>
      </c>
    </row>
    <row r="90" spans="2:14" ht="14.4" thickBot="1">
      <c r="B90" s="93"/>
      <c r="C90" s="46"/>
      <c r="D90" s="46"/>
      <c r="E90" s="46"/>
      <c r="F90" s="46"/>
      <c r="G90" s="46"/>
      <c r="H90" s="46"/>
      <c r="I90" s="46"/>
      <c r="J90" s="46"/>
      <c r="K90" s="46"/>
      <c r="L90" s="46"/>
      <c r="M90" s="46"/>
      <c r="N90" s="82"/>
    </row>
    <row r="91" spans="2:14" ht="14.4" thickBot="1">
      <c r="B91" s="960" t="s">
        <v>239</v>
      </c>
      <c r="C91" s="961"/>
      <c r="D91" s="961"/>
      <c r="E91" s="961"/>
      <c r="F91" s="961"/>
      <c r="G91" s="961"/>
      <c r="H91" s="961"/>
      <c r="I91" s="961"/>
      <c r="J91" s="961"/>
      <c r="K91" s="961"/>
      <c r="L91" s="961"/>
      <c r="M91" s="962"/>
      <c r="N91" s="143">
        <v>439732</v>
      </c>
    </row>
    <row r="92" spans="2:14">
      <c r="B92" s="74"/>
      <c r="C92" s="75"/>
      <c r="D92" s="75"/>
      <c r="E92" s="75"/>
      <c r="F92" s="75"/>
      <c r="G92" s="75"/>
      <c r="H92" s="75"/>
      <c r="I92" s="75"/>
      <c r="J92" s="75"/>
      <c r="K92" s="75"/>
      <c r="L92" s="75"/>
      <c r="M92" s="75"/>
      <c r="N92" s="76"/>
    </row>
    <row r="93" spans="2:14">
      <c r="B93" s="93"/>
      <c r="C93" s="46"/>
      <c r="D93" s="46"/>
      <c r="E93" s="46"/>
      <c r="F93" s="46"/>
      <c r="G93" s="46"/>
      <c r="H93" s="46"/>
      <c r="I93" s="46"/>
      <c r="J93" s="46"/>
      <c r="K93" s="46"/>
      <c r="L93" s="46"/>
      <c r="M93" s="46"/>
      <c r="N93" s="82"/>
    </row>
    <row r="94" spans="2:14">
      <c r="B94" s="93"/>
      <c r="C94" s="46"/>
      <c r="D94" s="46"/>
      <c r="E94" s="46"/>
      <c r="F94" s="46"/>
      <c r="G94" s="46"/>
      <c r="H94" s="46"/>
      <c r="I94" s="46"/>
      <c r="J94" s="46"/>
      <c r="K94" s="46"/>
      <c r="L94" s="46"/>
      <c r="M94" s="46"/>
      <c r="N94" s="82"/>
    </row>
    <row r="95" spans="2:14">
      <c r="B95" s="93"/>
      <c r="C95" s="46"/>
      <c r="D95" s="46"/>
      <c r="E95" s="46"/>
      <c r="F95" s="46"/>
      <c r="G95" s="80" t="s">
        <v>240</v>
      </c>
      <c r="H95" s="80"/>
      <c r="I95" s="80"/>
      <c r="J95" s="80"/>
      <c r="K95" s="46"/>
      <c r="L95" s="46"/>
      <c r="M95" s="46"/>
      <c r="N95" s="82"/>
    </row>
    <row r="96" spans="2:14">
      <c r="B96" s="144"/>
      <c r="C96" s="145"/>
      <c r="D96" s="145"/>
      <c r="E96" s="145"/>
      <c r="F96" s="145"/>
      <c r="G96" s="80" t="s">
        <v>241</v>
      </c>
      <c r="H96" s="145"/>
      <c r="I96" s="145"/>
      <c r="J96" s="145"/>
      <c r="K96" s="145"/>
      <c r="L96" s="145"/>
      <c r="M96" s="145"/>
      <c r="N96" s="146"/>
    </row>
    <row r="97" spans="2:14">
      <c r="B97" s="144"/>
      <c r="C97" s="145"/>
      <c r="D97" s="145"/>
      <c r="E97" s="145"/>
      <c r="F97" s="145"/>
      <c r="G97" s="80" t="s">
        <v>242</v>
      </c>
      <c r="J97" s="145"/>
      <c r="K97" s="145"/>
      <c r="L97" s="145"/>
      <c r="M97" s="145"/>
      <c r="N97" s="146"/>
    </row>
    <row r="98" spans="2:14">
      <c r="B98" s="59"/>
      <c r="C98" s="89"/>
      <c r="D98" s="89"/>
      <c r="E98" s="89"/>
      <c r="F98" s="89"/>
      <c r="G98" s="80" t="s">
        <v>243</v>
      </c>
      <c r="H98" s="89"/>
      <c r="I98" s="89"/>
      <c r="J98" s="89"/>
      <c r="K98" s="89"/>
      <c r="L98" s="89"/>
      <c r="M98" s="89"/>
      <c r="N98" s="88"/>
    </row>
    <row r="99" spans="2:14">
      <c r="B99" s="93"/>
      <c r="C99" s="46"/>
      <c r="D99" s="46"/>
      <c r="E99" s="46"/>
      <c r="F99" s="46"/>
      <c r="G99" s="46" t="s">
        <v>244</v>
      </c>
      <c r="H99" s="46"/>
      <c r="I99" s="46"/>
      <c r="J99" s="46"/>
      <c r="K99" s="46"/>
      <c r="L99" s="46"/>
      <c r="M99" s="46"/>
      <c r="N99" s="82"/>
    </row>
    <row r="100" spans="2:14">
      <c r="B100" s="147" t="s">
        <v>245</v>
      </c>
      <c r="C100" s="148"/>
      <c r="D100" s="148"/>
      <c r="E100" s="148"/>
      <c r="F100" s="148"/>
      <c r="G100" s="148"/>
      <c r="H100" s="148"/>
      <c r="I100" s="148"/>
      <c r="J100" s="148"/>
      <c r="K100" s="148"/>
      <c r="L100" s="148"/>
      <c r="M100" s="148"/>
      <c r="N100" s="149"/>
    </row>
    <row r="101" spans="2:14">
      <c r="B101" s="974"/>
      <c r="C101" s="975"/>
      <c r="D101" s="975"/>
      <c r="E101" s="975"/>
      <c r="F101" s="975"/>
      <c r="G101" s="975"/>
      <c r="H101" s="975"/>
      <c r="I101" s="975"/>
      <c r="J101" s="975"/>
      <c r="K101" s="975"/>
      <c r="L101" s="975"/>
      <c r="M101" s="975"/>
      <c r="N101" s="976"/>
    </row>
    <row r="102" spans="2:14">
      <c r="B102" s="974"/>
      <c r="C102" s="975"/>
      <c r="D102" s="975"/>
      <c r="E102" s="975"/>
      <c r="F102" s="975"/>
      <c r="G102" s="975"/>
      <c r="H102" s="975"/>
      <c r="I102" s="975"/>
      <c r="J102" s="975"/>
      <c r="K102" s="975"/>
      <c r="L102" s="975"/>
      <c r="M102" s="975"/>
      <c r="N102" s="976"/>
    </row>
    <row r="103" spans="2:14">
      <c r="B103" s="59"/>
      <c r="C103" s="89"/>
      <c r="D103" s="89"/>
      <c r="E103" s="89"/>
      <c r="F103" s="89"/>
      <c r="G103" s="89"/>
      <c r="H103" s="89"/>
      <c r="I103" s="89"/>
      <c r="J103" s="89"/>
      <c r="K103" s="89"/>
      <c r="L103" s="89"/>
      <c r="M103" s="89"/>
      <c r="N103" s="88"/>
    </row>
    <row r="104" spans="2:14">
      <c r="B104" s="150" t="s">
        <v>246</v>
      </c>
      <c r="C104" s="89"/>
      <c r="D104" s="89"/>
      <c r="E104" s="89"/>
      <c r="F104" s="89"/>
      <c r="G104" s="89"/>
      <c r="H104" s="89"/>
      <c r="I104" s="89"/>
      <c r="J104" s="89"/>
      <c r="K104" s="89"/>
      <c r="L104" s="89"/>
      <c r="M104" s="89"/>
      <c r="N104" s="88"/>
    </row>
    <row r="105" spans="2:14" ht="12.75" customHeight="1">
      <c r="B105" s="963" t="s">
        <v>247</v>
      </c>
      <c r="C105" s="964"/>
      <c r="D105" s="964"/>
      <c r="E105" s="964"/>
      <c r="F105" s="964"/>
      <c r="G105" s="964"/>
      <c r="H105" s="964"/>
      <c r="I105" s="964"/>
      <c r="J105" s="964"/>
      <c r="K105" s="964"/>
      <c r="L105" s="964"/>
      <c r="M105" s="964"/>
      <c r="N105" s="965"/>
    </row>
    <row r="106" spans="2:14">
      <c r="B106" s="963"/>
      <c r="C106" s="964"/>
      <c r="D106" s="964"/>
      <c r="E106" s="964"/>
      <c r="F106" s="964"/>
      <c r="G106" s="964"/>
      <c r="H106" s="964"/>
      <c r="I106" s="964"/>
      <c r="J106" s="964"/>
      <c r="K106" s="964"/>
      <c r="L106" s="964"/>
      <c r="M106" s="964"/>
      <c r="N106" s="965"/>
    </row>
    <row r="107" spans="2:14">
      <c r="B107" s="963" t="s">
        <v>248</v>
      </c>
      <c r="C107" s="964"/>
      <c r="D107" s="964"/>
      <c r="E107" s="964"/>
      <c r="F107" s="964"/>
      <c r="G107" s="964"/>
      <c r="H107" s="964"/>
      <c r="I107" s="964"/>
      <c r="J107" s="964"/>
      <c r="K107" s="964"/>
      <c r="L107" s="964"/>
      <c r="M107" s="964"/>
      <c r="N107" s="965"/>
    </row>
    <row r="108" spans="2:14">
      <c r="B108" s="963"/>
      <c r="C108" s="964"/>
      <c r="D108" s="964"/>
      <c r="E108" s="964"/>
      <c r="F108" s="964"/>
      <c r="G108" s="964"/>
      <c r="H108" s="964"/>
      <c r="I108" s="964"/>
      <c r="J108" s="964"/>
      <c r="K108" s="964"/>
      <c r="L108" s="964"/>
      <c r="M108" s="964"/>
      <c r="N108" s="965"/>
    </row>
    <row r="109" spans="2:14">
      <c r="B109" s="59"/>
      <c r="C109" s="89"/>
      <c r="D109" s="89"/>
      <c r="E109" s="89"/>
      <c r="F109" s="89"/>
      <c r="G109" s="89"/>
      <c r="H109" s="89"/>
      <c r="I109" s="89"/>
      <c r="J109" s="89"/>
      <c r="K109" s="89"/>
      <c r="L109" s="89"/>
      <c r="M109" s="89"/>
      <c r="N109" s="88"/>
    </row>
    <row r="110" spans="2:14">
      <c r="B110" s="93"/>
      <c r="C110" s="46"/>
      <c r="D110" s="46"/>
      <c r="E110" s="46"/>
      <c r="F110" s="46"/>
      <c r="G110" s="80" t="s">
        <v>240</v>
      </c>
      <c r="H110" s="46"/>
      <c r="I110" s="46"/>
      <c r="J110" s="46"/>
      <c r="K110" s="46"/>
      <c r="L110" s="46"/>
      <c r="M110" s="46"/>
      <c r="N110" s="82"/>
    </row>
    <row r="111" spans="2:14">
      <c r="B111" s="93"/>
      <c r="C111" s="46"/>
      <c r="D111" s="46"/>
      <c r="E111" s="46"/>
      <c r="F111" s="46"/>
      <c r="G111" s="46" t="s">
        <v>241</v>
      </c>
      <c r="H111" s="110"/>
      <c r="I111" s="110"/>
      <c r="J111" s="110"/>
      <c r="K111" s="46"/>
      <c r="L111" s="46"/>
      <c r="M111" s="46"/>
      <c r="N111" s="82"/>
    </row>
    <row r="112" spans="2:14">
      <c r="B112" s="93"/>
      <c r="C112" s="46"/>
      <c r="D112" s="46"/>
      <c r="E112" s="46"/>
      <c r="F112" s="46"/>
      <c r="G112" s="46" t="s">
        <v>249</v>
      </c>
      <c r="H112" s="47"/>
      <c r="I112" s="47"/>
      <c r="J112" s="47"/>
      <c r="M112" s="46"/>
      <c r="N112" s="82"/>
    </row>
    <row r="113" spans="2:14">
      <c r="B113" s="151"/>
      <c r="C113" s="89"/>
      <c r="D113" s="89"/>
      <c r="E113" s="89"/>
      <c r="F113" s="89"/>
      <c r="G113" s="46" t="s">
        <v>243</v>
      </c>
      <c r="K113" s="89"/>
      <c r="L113" s="89"/>
      <c r="M113" s="89"/>
      <c r="N113" s="88"/>
    </row>
    <row r="114" spans="2:14" ht="17.25" customHeight="1">
      <c r="B114" s="152" t="s">
        <v>250</v>
      </c>
      <c r="C114" s="153"/>
      <c r="D114" s="153"/>
      <c r="E114" s="46"/>
      <c r="F114" s="46"/>
      <c r="G114" s="46"/>
      <c r="H114" s="46"/>
      <c r="I114" s="46"/>
      <c r="J114" s="966"/>
      <c r="K114" s="966"/>
      <c r="L114" s="966"/>
      <c r="M114" s="966"/>
      <c r="N114" s="967"/>
    </row>
    <row r="115" spans="2:14" ht="18.75" customHeight="1" thickBot="1">
      <c r="B115" s="970" t="s">
        <v>251</v>
      </c>
      <c r="C115" s="971"/>
      <c r="D115" s="971"/>
      <c r="E115" s="119"/>
      <c r="F115" s="119"/>
      <c r="G115" s="119"/>
      <c r="H115" s="119"/>
      <c r="I115" s="119"/>
      <c r="J115" s="968"/>
      <c r="K115" s="968"/>
      <c r="L115" s="968"/>
      <c r="M115" s="968"/>
      <c r="N115" s="969"/>
    </row>
  </sheetData>
  <mergeCells count="125">
    <mergeCell ref="B105:N106"/>
    <mergeCell ref="B107:N108"/>
    <mergeCell ref="J114:N115"/>
    <mergeCell ref="B115:D115"/>
    <mergeCell ref="L87:M87"/>
    <mergeCell ref="L88:M88"/>
    <mergeCell ref="B89:M89"/>
    <mergeCell ref="B91:M91"/>
    <mergeCell ref="B101:N101"/>
    <mergeCell ref="B102:N102"/>
    <mergeCell ref="B79:M79"/>
    <mergeCell ref="B81:M81"/>
    <mergeCell ref="B82:N84"/>
    <mergeCell ref="B85:H85"/>
    <mergeCell ref="L85:M85"/>
    <mergeCell ref="B86:H86"/>
    <mergeCell ref="L86:M86"/>
    <mergeCell ref="B74:H74"/>
    <mergeCell ref="L74:M74"/>
    <mergeCell ref="L75:M75"/>
    <mergeCell ref="L76:M76"/>
    <mergeCell ref="L77:M77"/>
    <mergeCell ref="B78:H78"/>
    <mergeCell ref="L78:M78"/>
    <mergeCell ref="B68:H68"/>
    <mergeCell ref="L68:M68"/>
    <mergeCell ref="B69:H69"/>
    <mergeCell ref="L69:M69"/>
    <mergeCell ref="B70:M70"/>
    <mergeCell ref="B71:N73"/>
    <mergeCell ref="B62:M62"/>
    <mergeCell ref="B63:N65"/>
    <mergeCell ref="B66:H66"/>
    <mergeCell ref="L66:M66"/>
    <mergeCell ref="B67:H67"/>
    <mergeCell ref="L67:M67"/>
    <mergeCell ref="B59:I59"/>
    <mergeCell ref="L59:M59"/>
    <mergeCell ref="B60:I60"/>
    <mergeCell ref="L60:M60"/>
    <mergeCell ref="B61:I61"/>
    <mergeCell ref="L61:M61"/>
    <mergeCell ref="B56:I56"/>
    <mergeCell ref="L56:M56"/>
    <mergeCell ref="B57:I57"/>
    <mergeCell ref="L57:M57"/>
    <mergeCell ref="B58:I58"/>
    <mergeCell ref="L58:M58"/>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46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4689" r:id="rId4"/>
      </mc:Fallback>
    </mc:AlternateContent>
  </oleObjects>
  <mc:AlternateContent xmlns:mc="http://schemas.openxmlformats.org/markup-compatibility/2006">
    <mc:Choice Requires="x14">
      <controls>
        <mc:AlternateContent xmlns:mc="http://schemas.openxmlformats.org/markup-compatibility/2006">
          <mc:Choice Requires="x14">
            <control shapeId="1146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46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6"/>
  <sheetViews>
    <sheetView showGridLines="0" view="pageBreakPreview" topLeftCell="A46" zoomScale="60" zoomScaleNormal="73" workbookViewId="0">
      <selection activeCell="A28" sqref="A1:XFD1048576"/>
    </sheetView>
  </sheetViews>
  <sheetFormatPr baseColWidth="10" defaultColWidth="11.44140625" defaultRowHeight="13.8"/>
  <cols>
    <col min="1" max="1" width="3.109375" style="45" customWidth="1"/>
    <col min="2" max="8" width="11.44140625" style="45"/>
    <col min="9" max="9" width="12.5546875" style="45" customWidth="1"/>
    <col min="10" max="10" width="11.44140625" style="45"/>
    <col min="11" max="11" width="14.109375" style="45" customWidth="1"/>
    <col min="12" max="13" width="11.44140625" style="45"/>
    <col min="14" max="14" width="16" style="45" customWidth="1"/>
    <col min="15" max="16384" width="11.44140625" style="45"/>
  </cols>
  <sheetData>
    <row r="1" spans="2:14" ht="14.4" thickBot="1"/>
    <row r="2" spans="2:14" ht="12.75" customHeight="1">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ht="12.75" customHeight="1">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ht="12.75" customHeight="1">
      <c r="B7" s="862"/>
      <c r="C7" s="891"/>
      <c r="D7" s="892"/>
      <c r="E7" s="892"/>
      <c r="F7" s="892"/>
      <c r="G7" s="892"/>
      <c r="H7" s="892"/>
      <c r="I7" s="892"/>
      <c r="J7" s="893"/>
      <c r="K7" s="894"/>
      <c r="L7" s="894"/>
      <c r="M7" s="894"/>
      <c r="N7" s="896"/>
    </row>
    <row r="8" spans="2:14" ht="12.75" customHeight="1">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95</v>
      </c>
      <c r="C34" s="989" t="s">
        <v>96</v>
      </c>
      <c r="D34" s="990"/>
      <c r="E34" s="990"/>
      <c r="F34" s="990"/>
      <c r="G34" s="990"/>
      <c r="H34" s="990"/>
      <c r="I34" s="990"/>
      <c r="J34" s="990"/>
      <c r="K34" s="991"/>
      <c r="L34" s="989" t="s">
        <v>42</v>
      </c>
      <c r="M34" s="991"/>
      <c r="N34" s="168">
        <v>2788</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311</v>
      </c>
      <c r="C39" s="939"/>
      <c r="D39" s="939"/>
      <c r="E39" s="939"/>
      <c r="F39" s="940"/>
      <c r="G39" s="941"/>
      <c r="H39" s="940"/>
      <c r="I39" s="941"/>
      <c r="J39" s="940"/>
      <c r="K39" s="202">
        <v>9450</v>
      </c>
      <c r="L39" s="1216">
        <v>1</v>
      </c>
      <c r="M39" s="1217"/>
      <c r="N39" s="222">
        <v>9450</v>
      </c>
    </row>
    <row r="40" spans="2:14">
      <c r="B40" s="938" t="s">
        <v>337</v>
      </c>
      <c r="C40" s="939"/>
      <c r="D40" s="939"/>
      <c r="E40" s="939"/>
      <c r="F40" s="940"/>
      <c r="G40" s="941"/>
      <c r="H40" s="940"/>
      <c r="I40" s="941"/>
      <c r="J40" s="940"/>
      <c r="K40" s="202">
        <v>75000</v>
      </c>
      <c r="L40" s="1216">
        <v>1</v>
      </c>
      <c r="M40" s="1217"/>
      <c r="N40" s="222">
        <v>75000</v>
      </c>
    </row>
    <row r="41" spans="2:14" ht="14.25" customHeight="1">
      <c r="B41" s="237" t="s">
        <v>419</v>
      </c>
      <c r="C41" s="238"/>
      <c r="D41" s="238"/>
      <c r="E41" s="238"/>
      <c r="F41" s="239"/>
      <c r="G41" s="241"/>
      <c r="H41" s="239"/>
      <c r="I41" s="241"/>
      <c r="J41" s="239"/>
      <c r="K41" s="202">
        <v>123000</v>
      </c>
      <c r="L41" s="1106">
        <v>2</v>
      </c>
      <c r="M41" s="1107"/>
      <c r="N41" s="222">
        <v>61500</v>
      </c>
    </row>
    <row r="42" spans="2:14" ht="14.4" thickBot="1">
      <c r="B42" s="938" t="s">
        <v>259</v>
      </c>
      <c r="C42" s="939"/>
      <c r="D42" s="939"/>
      <c r="E42" s="939"/>
      <c r="F42" s="940"/>
      <c r="G42" s="941"/>
      <c r="H42" s="940"/>
      <c r="I42" s="941"/>
      <c r="J42" s="940"/>
      <c r="K42" s="221"/>
      <c r="L42" s="1106"/>
      <c r="M42" s="1107"/>
      <c r="N42" s="222">
        <v>10313.75</v>
      </c>
    </row>
    <row r="43" spans="2:14" ht="14.4" thickBot="1">
      <c r="B43" s="944" t="s">
        <v>222</v>
      </c>
      <c r="C43" s="945"/>
      <c r="D43" s="945"/>
      <c r="E43" s="945"/>
      <c r="F43" s="945"/>
      <c r="G43" s="945"/>
      <c r="H43" s="945"/>
      <c r="I43" s="945"/>
      <c r="J43" s="945"/>
      <c r="K43" s="945"/>
      <c r="L43" s="945"/>
      <c r="M43" s="946"/>
      <c r="N43" s="106">
        <v>156263.75</v>
      </c>
    </row>
    <row r="44" spans="2:14">
      <c r="B44" s="922" t="s">
        <v>220</v>
      </c>
      <c r="C44" s="923"/>
      <c r="D44" s="923"/>
      <c r="E44" s="923"/>
      <c r="F44" s="923"/>
      <c r="G44" s="923"/>
      <c r="H44" s="923"/>
      <c r="I44" s="923"/>
      <c r="J44" s="923"/>
      <c r="K44" s="923"/>
      <c r="L44" s="923"/>
      <c r="M44" s="923"/>
      <c r="N44" s="924"/>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417</v>
      </c>
      <c r="C48" s="939"/>
      <c r="D48" s="939"/>
      <c r="E48" s="939"/>
      <c r="F48" s="939"/>
      <c r="G48" s="939"/>
      <c r="H48" s="939"/>
      <c r="I48" s="940"/>
      <c r="J48" s="162" t="s">
        <v>185</v>
      </c>
      <c r="K48" s="163">
        <v>1.05</v>
      </c>
      <c r="L48" s="948">
        <v>510632.45</v>
      </c>
      <c r="M48" s="949"/>
      <c r="N48" s="100">
        <v>536164.07250000001</v>
      </c>
    </row>
    <row r="49" spans="2:14">
      <c r="B49" s="938" t="s">
        <v>338</v>
      </c>
      <c r="C49" s="939"/>
      <c r="D49" s="939"/>
      <c r="E49" s="939"/>
      <c r="F49" s="939"/>
      <c r="G49" s="939"/>
      <c r="H49" s="939"/>
      <c r="I49" s="940"/>
      <c r="J49" s="188" t="s">
        <v>190</v>
      </c>
      <c r="K49" s="194">
        <v>4.5999999999999996</v>
      </c>
      <c r="L49" s="948">
        <v>18000</v>
      </c>
      <c r="M49" s="949"/>
      <c r="N49" s="100">
        <v>82800</v>
      </c>
    </row>
    <row r="50" spans="2:14">
      <c r="B50" s="938" t="s">
        <v>339</v>
      </c>
      <c r="C50" s="939"/>
      <c r="D50" s="939"/>
      <c r="E50" s="939"/>
      <c r="F50" s="939"/>
      <c r="G50" s="939"/>
      <c r="H50" s="939"/>
      <c r="I50" s="940"/>
      <c r="J50" s="188" t="s">
        <v>190</v>
      </c>
      <c r="K50" s="194">
        <v>1</v>
      </c>
      <c r="L50" s="948">
        <v>47000</v>
      </c>
      <c r="M50" s="949"/>
      <c r="N50" s="100">
        <v>47000</v>
      </c>
    </row>
    <row r="51" spans="2:14">
      <c r="B51" s="938" t="s">
        <v>315</v>
      </c>
      <c r="C51" s="939"/>
      <c r="D51" s="939"/>
      <c r="E51" s="939"/>
      <c r="F51" s="939"/>
      <c r="G51" s="939"/>
      <c r="H51" s="939"/>
      <c r="I51" s="940"/>
      <c r="J51" s="188" t="s">
        <v>178</v>
      </c>
      <c r="K51" s="189">
        <v>1</v>
      </c>
      <c r="L51" s="948">
        <v>5900</v>
      </c>
      <c r="M51" s="949"/>
      <c r="N51" s="222">
        <v>5900</v>
      </c>
    </row>
    <row r="52" spans="2:14" ht="14.4" thickBot="1">
      <c r="B52" s="938"/>
      <c r="C52" s="939"/>
      <c r="D52" s="939"/>
      <c r="E52" s="939"/>
      <c r="F52" s="939"/>
      <c r="G52" s="939"/>
      <c r="H52" s="939"/>
      <c r="I52" s="940"/>
      <c r="J52" s="195"/>
      <c r="K52" s="196"/>
      <c r="L52" s="948"/>
      <c r="M52" s="949"/>
      <c r="N52" s="100"/>
    </row>
    <row r="53" spans="2:14" ht="14.4" thickBot="1">
      <c r="B53" s="944" t="s">
        <v>222</v>
      </c>
      <c r="C53" s="945"/>
      <c r="D53" s="945"/>
      <c r="E53" s="945"/>
      <c r="F53" s="945"/>
      <c r="G53" s="945"/>
      <c r="H53" s="945"/>
      <c r="I53" s="945"/>
      <c r="J53" s="945"/>
      <c r="K53" s="945"/>
      <c r="L53" s="945"/>
      <c r="M53" s="946"/>
      <c r="N53" s="113">
        <v>671864.07250000001</v>
      </c>
    </row>
    <row r="54" spans="2:14">
      <c r="B54" s="922" t="s">
        <v>223</v>
      </c>
      <c r="C54" s="923"/>
      <c r="D54" s="923"/>
      <c r="E54" s="923"/>
      <c r="F54" s="923"/>
      <c r="G54" s="923"/>
      <c r="H54" s="923"/>
      <c r="I54" s="923"/>
      <c r="J54" s="923"/>
      <c r="K54" s="923"/>
      <c r="L54" s="923"/>
      <c r="M54" s="923"/>
      <c r="N54" s="924"/>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c r="C58" s="939"/>
      <c r="D58" s="939"/>
      <c r="E58" s="939"/>
      <c r="F58" s="939"/>
      <c r="G58" s="939"/>
      <c r="H58" s="939"/>
      <c r="I58" s="109"/>
      <c r="J58" s="179"/>
      <c r="K58" s="170"/>
      <c r="L58" s="942"/>
      <c r="M58" s="943"/>
      <c r="N58" s="181"/>
    </row>
    <row r="59" spans="2:14">
      <c r="B59" s="938"/>
      <c r="C59" s="939"/>
      <c r="D59" s="939"/>
      <c r="E59" s="939"/>
      <c r="F59" s="939"/>
      <c r="G59" s="939"/>
      <c r="H59" s="939"/>
      <c r="I59" s="109"/>
      <c r="J59" s="179"/>
      <c r="K59" s="170"/>
      <c r="L59" s="942"/>
      <c r="M59" s="943"/>
      <c r="N59" s="181"/>
    </row>
    <row r="60" spans="2:14" ht="14.4" thickBot="1">
      <c r="B60" s="913"/>
      <c r="C60" s="914"/>
      <c r="D60" s="914"/>
      <c r="E60" s="914"/>
      <c r="F60" s="914"/>
      <c r="G60" s="914"/>
      <c r="H60" s="914"/>
      <c r="I60" s="197"/>
      <c r="J60" s="193"/>
      <c r="K60" s="170"/>
      <c r="L60" s="950"/>
      <c r="M60" s="951"/>
      <c r="N60" s="181"/>
    </row>
    <row r="61" spans="2:14" ht="14.4" thickBot="1">
      <c r="B61" s="944" t="s">
        <v>222</v>
      </c>
      <c r="C61" s="945"/>
      <c r="D61" s="945"/>
      <c r="E61" s="945"/>
      <c r="F61" s="945"/>
      <c r="G61" s="945"/>
      <c r="H61" s="945"/>
      <c r="I61" s="945"/>
      <c r="J61" s="945"/>
      <c r="K61" s="945"/>
      <c r="L61" s="945"/>
      <c r="M61" s="946"/>
      <c r="N61" s="131">
        <v>0</v>
      </c>
    </row>
    <row r="62" spans="2:14">
      <c r="B62" s="922" t="s">
        <v>229</v>
      </c>
      <c r="C62" s="923"/>
      <c r="D62" s="923"/>
      <c r="E62" s="923"/>
      <c r="F62" s="923"/>
      <c r="G62" s="923"/>
      <c r="H62" s="923"/>
      <c r="I62" s="923"/>
      <c r="J62" s="923"/>
      <c r="K62" s="923"/>
      <c r="L62" s="923"/>
      <c r="M62" s="923"/>
      <c r="N62" s="924"/>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341</v>
      </c>
      <c r="C66" s="125"/>
      <c r="D66" s="125"/>
      <c r="E66" s="125"/>
      <c r="F66" s="125"/>
      <c r="G66" s="125"/>
      <c r="H66" s="125"/>
      <c r="I66" s="126">
        <v>320000</v>
      </c>
      <c r="J66" s="127">
        <v>1.85</v>
      </c>
      <c r="K66" s="128">
        <v>592000</v>
      </c>
      <c r="L66" s="958">
        <v>8</v>
      </c>
      <c r="M66" s="959"/>
      <c r="N66" s="129">
        <v>74000</v>
      </c>
    </row>
    <row r="67" spans="2:14">
      <c r="B67" s="124" t="s">
        <v>276</v>
      </c>
      <c r="C67" s="125"/>
      <c r="D67" s="125"/>
      <c r="E67" s="125"/>
      <c r="F67" s="125"/>
      <c r="G67" s="125"/>
      <c r="H67" s="125"/>
      <c r="I67" s="126">
        <v>58000</v>
      </c>
      <c r="J67" s="127">
        <v>1.85</v>
      </c>
      <c r="K67" s="128">
        <v>107300</v>
      </c>
      <c r="L67" s="958">
        <v>8</v>
      </c>
      <c r="M67" s="959"/>
      <c r="N67" s="129">
        <v>13412.5</v>
      </c>
    </row>
    <row r="68" spans="2:14">
      <c r="B68" s="124" t="s">
        <v>340</v>
      </c>
      <c r="C68" s="125"/>
      <c r="D68" s="125"/>
      <c r="E68" s="125"/>
      <c r="F68" s="125"/>
      <c r="G68" s="125"/>
      <c r="H68" s="125"/>
      <c r="I68" s="126">
        <v>68000</v>
      </c>
      <c r="J68" s="127">
        <v>1.85</v>
      </c>
      <c r="K68" s="128">
        <v>125800</v>
      </c>
      <c r="L68" s="952">
        <v>8</v>
      </c>
      <c r="M68" s="953"/>
      <c r="N68" s="129">
        <v>15725</v>
      </c>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103137.5</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931265.32250000001</v>
      </c>
    </row>
    <row r="73" spans="2:14">
      <c r="B73" s="922" t="s">
        <v>234</v>
      </c>
      <c r="C73" s="923"/>
      <c r="D73" s="923"/>
      <c r="E73" s="923"/>
      <c r="F73" s="923"/>
      <c r="G73" s="923"/>
      <c r="H73" s="923"/>
      <c r="I73" s="923"/>
      <c r="J73" s="923"/>
      <c r="K73" s="923"/>
      <c r="L73" s="923"/>
      <c r="M73" s="923"/>
      <c r="N73" s="924"/>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186253.06450000001</v>
      </c>
      <c r="M77" s="955"/>
      <c r="N77" s="137"/>
    </row>
    <row r="78" spans="2:14">
      <c r="B78" s="101" t="s">
        <v>238</v>
      </c>
      <c r="C78" s="102"/>
      <c r="D78" s="102"/>
      <c r="E78" s="102"/>
      <c r="F78" s="102"/>
      <c r="G78" s="102"/>
      <c r="H78" s="102"/>
      <c r="I78" s="134"/>
      <c r="J78" s="135"/>
      <c r="K78" s="136">
        <v>0.05</v>
      </c>
      <c r="L78" s="954">
        <v>46563.266125000002</v>
      </c>
      <c r="M78" s="955"/>
      <c r="N78" s="137"/>
    </row>
    <row r="79" spans="2:14" ht="14.4" thickBot="1">
      <c r="B79" s="138" t="s">
        <v>201</v>
      </c>
      <c r="C79" s="139"/>
      <c r="D79" s="139"/>
      <c r="E79" s="139"/>
      <c r="F79" s="139"/>
      <c r="G79" s="139"/>
      <c r="H79" s="139"/>
      <c r="I79" s="140"/>
      <c r="J79" s="141"/>
      <c r="K79" s="136">
        <v>0.05</v>
      </c>
      <c r="L79" s="972">
        <v>46563.266125000002</v>
      </c>
      <c r="M79" s="973"/>
      <c r="N79" s="137"/>
    </row>
    <row r="80" spans="2:14" ht="14.4" thickBot="1">
      <c r="B80" s="944" t="s">
        <v>222</v>
      </c>
      <c r="C80" s="945"/>
      <c r="D80" s="945"/>
      <c r="E80" s="945"/>
      <c r="F80" s="945"/>
      <c r="G80" s="945"/>
      <c r="H80" s="945"/>
      <c r="I80" s="945"/>
      <c r="J80" s="945"/>
      <c r="K80" s="945"/>
      <c r="L80" s="945"/>
      <c r="M80" s="946"/>
      <c r="N80" s="142">
        <v>279379.59675000003</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1210645</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98">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62:N64"/>
    <mergeCell ref="B53:M53"/>
    <mergeCell ref="B54:N56"/>
    <mergeCell ref="B57:H57"/>
    <mergeCell ref="L57:M57"/>
    <mergeCell ref="B58:H58"/>
    <mergeCell ref="L58:M58"/>
    <mergeCell ref="B59:H59"/>
    <mergeCell ref="L59:M59"/>
    <mergeCell ref="B60:H60"/>
    <mergeCell ref="L60:M60"/>
    <mergeCell ref="B61:M61"/>
    <mergeCell ref="B50:I50"/>
    <mergeCell ref="L50:M50"/>
    <mergeCell ref="B51:I51"/>
    <mergeCell ref="L51:M51"/>
    <mergeCell ref="B52:I52"/>
    <mergeCell ref="L52:M52"/>
    <mergeCell ref="B47:I47"/>
    <mergeCell ref="L47:M47"/>
    <mergeCell ref="B48:I48"/>
    <mergeCell ref="L48:M48"/>
    <mergeCell ref="B49:I49"/>
    <mergeCell ref="L49:M49"/>
    <mergeCell ref="B44:N46"/>
    <mergeCell ref="B39:F39"/>
    <mergeCell ref="G39:H39"/>
    <mergeCell ref="I39:J39"/>
    <mergeCell ref="L39:M39"/>
    <mergeCell ref="B40:F40"/>
    <mergeCell ref="G40:H40"/>
    <mergeCell ref="I40:J40"/>
    <mergeCell ref="L40:M40"/>
    <mergeCell ref="B42:F42"/>
    <mergeCell ref="G42:H42"/>
    <mergeCell ref="I42:J42"/>
    <mergeCell ref="L42:M42"/>
    <mergeCell ref="B43:M43"/>
    <mergeCell ref="L41:M41"/>
    <mergeCell ref="C34:K34"/>
    <mergeCell ref="L34:M34"/>
    <mergeCell ref="B35:N37"/>
    <mergeCell ref="B38:F38"/>
    <mergeCell ref="G38:H38"/>
    <mergeCell ref="I38:J38"/>
    <mergeCell ref="L38:M38"/>
    <mergeCell ref="N6:N8"/>
    <mergeCell ref="C8:J8"/>
    <mergeCell ref="B12:E12"/>
    <mergeCell ref="B2:B8"/>
    <mergeCell ref="C2:J2"/>
    <mergeCell ref="K2:K3"/>
    <mergeCell ref="L2:N3"/>
    <mergeCell ref="C3:J3"/>
    <mergeCell ref="C4:J4"/>
    <mergeCell ref="K4:K5"/>
    <mergeCell ref="L4:N5"/>
    <mergeCell ref="C5:J5"/>
    <mergeCell ref="C6:J7"/>
    <mergeCell ref="K6:K8"/>
    <mergeCell ref="L6:L8"/>
    <mergeCell ref="M6:M8"/>
    <mergeCell ref="C33:K33"/>
    <mergeCell ref="L33:M33"/>
    <mergeCell ref="D13:G13"/>
    <mergeCell ref="J13:M13"/>
    <mergeCell ref="L14:N14"/>
    <mergeCell ref="H19:M19"/>
    <mergeCell ref="D20:M21"/>
    <mergeCell ref="D25:M25"/>
    <mergeCell ref="E27:M27"/>
    <mergeCell ref="G29:M29"/>
    <mergeCell ref="B31:N31"/>
    <mergeCell ref="D23:M23"/>
  </mergeCells>
  <pageMargins left="0.7" right="0.7" top="0.75" bottom="0.75" header="0.3" footer="0.3"/>
  <pageSetup paperSize="9" scale="54" orientation="portrait" r:id="rId1"/>
  <drawing r:id="rId2"/>
  <legacyDrawing r:id="rId3"/>
  <oleObjects>
    <mc:AlternateContent xmlns:mc="http://schemas.openxmlformats.org/markup-compatibility/2006">
      <mc:Choice Requires="x14">
        <oleObject progId="PBrush" shapeId="849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4993" r:id="rId4"/>
      </mc:Fallback>
    </mc:AlternateContent>
  </oleObjects>
  <mc:AlternateContent xmlns:mc="http://schemas.openxmlformats.org/markup-compatibility/2006">
    <mc:Choice Requires="x14">
      <controls>
        <mc:AlternateContent xmlns:mc="http://schemas.openxmlformats.org/markup-compatibility/2006">
          <mc:Choice Requires="x14">
            <control shapeId="849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49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10"/>
  <sheetViews>
    <sheetView view="pageBreakPreview" topLeftCell="A49" zoomScale="60" zoomScaleNormal="100" workbookViewId="0">
      <selection activeCell="A28" sqref="A1:XFD1048576"/>
    </sheetView>
  </sheetViews>
  <sheetFormatPr baseColWidth="10" defaultColWidth="11.44140625" defaultRowHeight="13.8"/>
  <cols>
    <col min="1" max="1" width="3.109375" style="45" customWidth="1"/>
    <col min="2" max="6" width="11.44140625" style="45"/>
    <col min="7" max="8" width="11.44140625" style="45" customWidth="1"/>
    <col min="9" max="9" width="16.88671875" style="45" customWidth="1"/>
    <col min="10" max="10" width="11.44140625" style="45" customWidth="1"/>
    <col min="11" max="11" width="12.88671875" style="45" customWidth="1"/>
    <col min="12" max="13" width="11.44140625" style="45" customWidth="1"/>
    <col min="14" max="14" width="14.66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274"/>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258"/>
      <c r="C11" s="271"/>
      <c r="D11" s="271"/>
      <c r="E11" s="271"/>
      <c r="F11" s="271"/>
      <c r="G11" s="271"/>
      <c r="H11" s="271"/>
      <c r="I11" s="271"/>
      <c r="J11" s="271"/>
      <c r="K11" s="61"/>
      <c r="L11" s="62" t="s">
        <v>11</v>
      </c>
      <c r="M11" s="62" t="s">
        <v>11</v>
      </c>
      <c r="N11" s="63" t="s">
        <v>11</v>
      </c>
    </row>
    <row r="12" spans="2:14">
      <c r="B12" s="859" t="s">
        <v>207</v>
      </c>
      <c r="C12" s="860"/>
      <c r="D12" s="860"/>
      <c r="E12" s="860"/>
      <c r="F12" s="271"/>
      <c r="G12" s="271"/>
      <c r="H12" s="271" t="s">
        <v>208</v>
      </c>
      <c r="J12" s="271"/>
      <c r="K12" s="61"/>
      <c r="N12" s="64"/>
    </row>
    <row r="13" spans="2:14">
      <c r="B13" s="65" t="s">
        <v>12</v>
      </c>
      <c r="C13" s="66"/>
      <c r="D13" s="902" t="s">
        <v>13</v>
      </c>
      <c r="E13" s="902"/>
      <c r="F13" s="902"/>
      <c r="G13" s="902"/>
      <c r="H13" s="66"/>
      <c r="I13" s="66" t="s">
        <v>14</v>
      </c>
      <c r="J13" s="902" t="s">
        <v>13</v>
      </c>
      <c r="K13" s="902"/>
      <c r="L13" s="902"/>
      <c r="M13" s="902"/>
      <c r="N13" s="269"/>
    </row>
    <row r="14" spans="2:14">
      <c r="B14" s="65"/>
      <c r="C14" s="66"/>
      <c r="D14" s="268"/>
      <c r="E14" s="268"/>
      <c r="F14" s="268"/>
      <c r="G14" s="268"/>
      <c r="H14" s="66"/>
      <c r="I14" s="268"/>
      <c r="J14" s="66"/>
      <c r="K14" s="268"/>
      <c r="L14" s="903"/>
      <c r="M14" s="903"/>
      <c r="N14" s="904"/>
    </row>
    <row r="15" spans="2:14">
      <c r="B15" s="65"/>
      <c r="C15" s="66"/>
      <c r="D15" s="268"/>
      <c r="E15" s="268"/>
      <c r="F15" s="268"/>
      <c r="G15" s="268"/>
      <c r="H15" s="66"/>
      <c r="I15" s="268"/>
      <c r="J15" s="66"/>
      <c r="K15" s="268"/>
      <c r="L15" s="268"/>
      <c r="M15" s="268"/>
      <c r="N15" s="269"/>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275"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270"/>
      <c r="E22" s="270"/>
      <c r="F22" s="270"/>
      <c r="G22" s="270"/>
      <c r="H22" s="270"/>
      <c r="I22" s="270"/>
      <c r="J22" s="270"/>
      <c r="K22" s="270"/>
      <c r="L22" s="270"/>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245"/>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245"/>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245"/>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97</v>
      </c>
      <c r="C34" s="989" t="s">
        <v>98</v>
      </c>
      <c r="D34" s="990"/>
      <c r="E34" s="990"/>
      <c r="F34" s="990"/>
      <c r="G34" s="990"/>
      <c r="H34" s="990"/>
      <c r="I34" s="990"/>
      <c r="J34" s="990"/>
      <c r="K34" s="991"/>
      <c r="L34" s="989" t="s">
        <v>42</v>
      </c>
      <c r="M34" s="991"/>
      <c r="N34" s="168">
        <v>2813</v>
      </c>
    </row>
    <row r="35" spans="2:14">
      <c r="B35" s="922" t="s">
        <v>212</v>
      </c>
      <c r="C35" s="923"/>
      <c r="D35" s="923"/>
      <c r="E35" s="923"/>
      <c r="F35" s="923"/>
      <c r="G35" s="923"/>
      <c r="H35" s="923"/>
      <c r="I35" s="923"/>
      <c r="J35" s="923"/>
      <c r="K35" s="923"/>
      <c r="L35" s="923"/>
      <c r="M35" s="923"/>
      <c r="N35" s="924"/>
    </row>
    <row r="36" spans="2:14" ht="15.75" customHeight="1">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311</v>
      </c>
      <c r="C39" s="939"/>
      <c r="D39" s="939"/>
      <c r="E39" s="939"/>
      <c r="F39" s="940"/>
      <c r="G39" s="941"/>
      <c r="H39" s="940"/>
      <c r="I39" s="941"/>
      <c r="J39" s="940"/>
      <c r="K39" s="221">
        <v>9450</v>
      </c>
      <c r="L39" s="1212">
        <v>2</v>
      </c>
      <c r="M39" s="1213">
        <v>1.01</v>
      </c>
      <c r="N39" s="222">
        <v>4725</v>
      </c>
    </row>
    <row r="40" spans="2:14">
      <c r="B40" s="259" t="s">
        <v>419</v>
      </c>
      <c r="C40" s="260"/>
      <c r="D40" s="260"/>
      <c r="E40" s="260"/>
      <c r="F40" s="265"/>
      <c r="G40" s="267"/>
      <c r="H40" s="265"/>
      <c r="I40" s="267"/>
      <c r="J40" s="265"/>
      <c r="K40" s="202">
        <v>123000</v>
      </c>
      <c r="L40" s="1106">
        <v>4</v>
      </c>
      <c r="M40" s="1107"/>
      <c r="N40" s="222">
        <v>30750</v>
      </c>
    </row>
    <row r="41" spans="2:14">
      <c r="B41" s="938" t="s">
        <v>270</v>
      </c>
      <c r="C41" s="939"/>
      <c r="D41" s="939"/>
      <c r="E41" s="939"/>
      <c r="F41" s="940"/>
      <c r="G41" s="941"/>
      <c r="H41" s="940"/>
      <c r="I41" s="941"/>
      <c r="J41" s="940"/>
      <c r="K41" s="221"/>
      <c r="L41" s="1218"/>
      <c r="M41" s="1219"/>
      <c r="N41" s="222">
        <v>2208.4375</v>
      </c>
    </row>
    <row r="42" spans="2:14">
      <c r="B42" s="938"/>
      <c r="C42" s="939"/>
      <c r="D42" s="939"/>
      <c r="E42" s="939"/>
      <c r="F42" s="940"/>
      <c r="G42" s="941"/>
      <c r="H42" s="940"/>
      <c r="I42" s="941"/>
      <c r="J42" s="940"/>
      <c r="K42" s="221"/>
      <c r="L42" s="1218"/>
      <c r="M42" s="1219"/>
      <c r="N42" s="222"/>
    </row>
    <row r="43" spans="2:14">
      <c r="B43" s="938"/>
      <c r="C43" s="939"/>
      <c r="D43" s="939"/>
      <c r="E43" s="939"/>
      <c r="F43" s="940"/>
      <c r="G43" s="941"/>
      <c r="H43" s="940"/>
      <c r="I43" s="941"/>
      <c r="J43" s="940"/>
      <c r="K43" s="221"/>
      <c r="L43" s="1218"/>
      <c r="M43" s="1219"/>
      <c r="N43" s="222"/>
    </row>
    <row r="44" spans="2:14">
      <c r="B44" s="938"/>
      <c r="C44" s="939"/>
      <c r="D44" s="939"/>
      <c r="E44" s="939"/>
      <c r="F44" s="940"/>
      <c r="G44" s="941"/>
      <c r="H44" s="940"/>
      <c r="I44" s="941"/>
      <c r="J44" s="940"/>
      <c r="K44" s="221"/>
      <c r="L44" s="952"/>
      <c r="M44" s="953"/>
      <c r="N44" s="222"/>
    </row>
    <row r="45" spans="2:14" ht="14.4" thickBot="1">
      <c r="B45" s="938"/>
      <c r="C45" s="939"/>
      <c r="D45" s="939"/>
      <c r="E45" s="939"/>
      <c r="F45" s="940"/>
      <c r="G45" s="941"/>
      <c r="H45" s="940"/>
      <c r="I45" s="941"/>
      <c r="J45" s="940"/>
      <c r="K45" s="221"/>
      <c r="L45" s="1106"/>
      <c r="M45" s="1107"/>
      <c r="N45" s="222"/>
    </row>
    <row r="46" spans="2:14" ht="14.4" thickBot="1">
      <c r="B46" s="944" t="s">
        <v>222</v>
      </c>
      <c r="C46" s="945"/>
      <c r="D46" s="945"/>
      <c r="E46" s="945"/>
      <c r="F46" s="945"/>
      <c r="G46" s="945"/>
      <c r="H46" s="945"/>
      <c r="I46" s="945"/>
      <c r="J46" s="945"/>
      <c r="K46" s="945"/>
      <c r="L46" s="945"/>
      <c r="M46" s="946"/>
      <c r="N46" s="106">
        <v>37683.4375</v>
      </c>
    </row>
    <row r="47" spans="2:14">
      <c r="B47" s="922" t="s">
        <v>220</v>
      </c>
      <c r="C47" s="923"/>
      <c r="D47" s="923"/>
      <c r="E47" s="923"/>
      <c r="F47" s="923"/>
      <c r="G47" s="923"/>
      <c r="H47" s="923"/>
      <c r="I47" s="923"/>
      <c r="J47" s="923"/>
      <c r="K47" s="923"/>
      <c r="L47" s="923"/>
      <c r="M47" s="923"/>
      <c r="N47" s="924"/>
    </row>
    <row r="48" spans="2:14">
      <c r="B48" s="925"/>
      <c r="C48" s="926"/>
      <c r="D48" s="926"/>
      <c r="E48" s="926"/>
      <c r="F48" s="926"/>
      <c r="G48" s="926"/>
      <c r="H48" s="926"/>
      <c r="I48" s="926"/>
      <c r="J48" s="926"/>
      <c r="K48" s="926"/>
      <c r="L48" s="926"/>
      <c r="M48" s="926"/>
      <c r="N48" s="927"/>
    </row>
    <row r="49" spans="2:14" ht="14.4" thickBot="1">
      <c r="B49" s="928"/>
      <c r="C49" s="929"/>
      <c r="D49" s="929"/>
      <c r="E49" s="929"/>
      <c r="F49" s="929"/>
      <c r="G49" s="929"/>
      <c r="H49" s="929"/>
      <c r="I49" s="929"/>
      <c r="J49" s="929"/>
      <c r="K49" s="929"/>
      <c r="L49" s="929"/>
      <c r="M49" s="929"/>
      <c r="N49" s="930"/>
    </row>
    <row r="50" spans="2:14">
      <c r="B50" s="931" t="s">
        <v>211</v>
      </c>
      <c r="C50" s="947"/>
      <c r="D50" s="947"/>
      <c r="E50" s="947"/>
      <c r="F50" s="947"/>
      <c r="G50" s="947"/>
      <c r="H50" s="947"/>
      <c r="I50" s="937"/>
      <c r="J50" s="266" t="s">
        <v>175</v>
      </c>
      <c r="K50" s="97" t="s">
        <v>29</v>
      </c>
      <c r="L50" s="934" t="s">
        <v>221</v>
      </c>
      <c r="M50" s="937"/>
      <c r="N50" s="98" t="s">
        <v>217</v>
      </c>
    </row>
    <row r="51" spans="2:14">
      <c r="B51" s="938" t="s">
        <v>422</v>
      </c>
      <c r="C51" s="939"/>
      <c r="D51" s="939"/>
      <c r="E51" s="939"/>
      <c r="F51" s="939"/>
      <c r="G51" s="939"/>
      <c r="H51" s="939"/>
      <c r="I51" s="940"/>
      <c r="J51" s="162" t="s">
        <v>185</v>
      </c>
      <c r="K51" s="182">
        <v>1.05</v>
      </c>
      <c r="L51" s="948">
        <v>449178.4</v>
      </c>
      <c r="M51" s="949"/>
      <c r="N51" s="222">
        <v>471637.32000000007</v>
      </c>
    </row>
    <row r="52" spans="2:14">
      <c r="B52" s="938" t="s">
        <v>421</v>
      </c>
      <c r="C52" s="939"/>
      <c r="D52" s="939"/>
      <c r="E52" s="939"/>
      <c r="F52" s="939"/>
      <c r="G52" s="939"/>
      <c r="H52" s="939"/>
      <c r="I52" s="940"/>
      <c r="J52" s="188" t="s">
        <v>190</v>
      </c>
      <c r="K52" s="178">
        <v>4.5999999999999996</v>
      </c>
      <c r="L52" s="948">
        <v>18000</v>
      </c>
      <c r="M52" s="949"/>
      <c r="N52" s="222">
        <v>82800</v>
      </c>
    </row>
    <row r="53" spans="2:14">
      <c r="B53" s="938" t="s">
        <v>315</v>
      </c>
      <c r="C53" s="939"/>
      <c r="D53" s="939"/>
      <c r="E53" s="939"/>
      <c r="F53" s="939"/>
      <c r="G53" s="939"/>
      <c r="H53" s="939"/>
      <c r="I53" s="940"/>
      <c r="J53" s="188" t="s">
        <v>178</v>
      </c>
      <c r="K53" s="189">
        <v>1</v>
      </c>
      <c r="L53" s="948">
        <v>5900</v>
      </c>
      <c r="M53" s="949"/>
      <c r="N53" s="222">
        <v>5900</v>
      </c>
    </row>
    <row r="54" spans="2:14">
      <c r="B54" s="938"/>
      <c r="C54" s="939"/>
      <c r="D54" s="939"/>
      <c r="E54" s="939"/>
      <c r="F54" s="939"/>
      <c r="G54" s="939"/>
      <c r="H54" s="939"/>
      <c r="I54" s="940"/>
      <c r="J54" s="162"/>
      <c r="K54" s="175"/>
      <c r="L54" s="948"/>
      <c r="M54" s="949"/>
      <c r="N54" s="222"/>
    </row>
    <row r="55" spans="2:14">
      <c r="B55" s="938"/>
      <c r="C55" s="939"/>
      <c r="D55" s="939"/>
      <c r="E55" s="939"/>
      <c r="F55" s="939"/>
      <c r="G55" s="939"/>
      <c r="H55" s="939"/>
      <c r="I55" s="940"/>
      <c r="J55" s="188"/>
      <c r="K55" s="178"/>
      <c r="L55" s="948"/>
      <c r="M55" s="949"/>
      <c r="N55" s="222"/>
    </row>
    <row r="56" spans="2:14" ht="14.4" thickBot="1">
      <c r="B56" s="938"/>
      <c r="C56" s="939"/>
      <c r="D56" s="939"/>
      <c r="E56" s="939"/>
      <c r="F56" s="939"/>
      <c r="G56" s="939"/>
      <c r="H56" s="939"/>
      <c r="I56" s="940"/>
      <c r="J56" s="162"/>
      <c r="K56" s="163"/>
      <c r="L56" s="948"/>
      <c r="M56" s="949"/>
      <c r="N56" s="222"/>
    </row>
    <row r="57" spans="2:14" ht="14.4" thickBot="1">
      <c r="B57" s="944" t="s">
        <v>222</v>
      </c>
      <c r="C57" s="945"/>
      <c r="D57" s="945"/>
      <c r="E57" s="945"/>
      <c r="F57" s="945"/>
      <c r="G57" s="945"/>
      <c r="H57" s="945"/>
      <c r="I57" s="945"/>
      <c r="J57" s="945"/>
      <c r="K57" s="945"/>
      <c r="L57" s="945"/>
      <c r="M57" s="946"/>
      <c r="N57" s="223">
        <v>560337.32000000007</v>
      </c>
    </row>
    <row r="58" spans="2:14">
      <c r="B58" s="922" t="s">
        <v>223</v>
      </c>
      <c r="C58" s="923"/>
      <c r="D58" s="923"/>
      <c r="E58" s="923"/>
      <c r="F58" s="923"/>
      <c r="G58" s="923"/>
      <c r="H58" s="923"/>
      <c r="I58" s="923"/>
      <c r="J58" s="923"/>
      <c r="K58" s="923"/>
      <c r="L58" s="923"/>
      <c r="M58" s="923"/>
      <c r="N58" s="924"/>
    </row>
    <row r="59" spans="2:14">
      <c r="B59" s="925"/>
      <c r="C59" s="926"/>
      <c r="D59" s="926"/>
      <c r="E59" s="926"/>
      <c r="F59" s="926"/>
      <c r="G59" s="926"/>
      <c r="H59" s="926"/>
      <c r="I59" s="926"/>
      <c r="J59" s="926"/>
      <c r="K59" s="926"/>
      <c r="L59" s="926"/>
      <c r="M59" s="926"/>
      <c r="N59" s="927"/>
    </row>
    <row r="60" spans="2:14" ht="14.4" thickBot="1">
      <c r="B60" s="928"/>
      <c r="C60" s="929"/>
      <c r="D60" s="929"/>
      <c r="E60" s="929"/>
      <c r="F60" s="929"/>
      <c r="G60" s="929"/>
      <c r="H60" s="929"/>
      <c r="I60" s="929"/>
      <c r="J60" s="929"/>
      <c r="K60" s="929"/>
      <c r="L60" s="929"/>
      <c r="M60" s="929"/>
      <c r="N60" s="930"/>
    </row>
    <row r="61" spans="2:14">
      <c r="B61" s="931" t="s">
        <v>224</v>
      </c>
      <c r="C61" s="947"/>
      <c r="D61" s="947"/>
      <c r="E61" s="947"/>
      <c r="F61" s="947"/>
      <c r="G61" s="947"/>
      <c r="H61" s="947"/>
      <c r="I61" s="97" t="s">
        <v>225</v>
      </c>
      <c r="J61" s="261" t="s">
        <v>226</v>
      </c>
      <c r="K61" s="115" t="s">
        <v>227</v>
      </c>
      <c r="L61" s="934" t="s">
        <v>176</v>
      </c>
      <c r="M61" s="937"/>
      <c r="N61" s="98" t="s">
        <v>217</v>
      </c>
    </row>
    <row r="62" spans="2:14">
      <c r="B62" s="938"/>
      <c r="C62" s="939"/>
      <c r="D62" s="939"/>
      <c r="E62" s="939"/>
      <c r="F62" s="939"/>
      <c r="G62" s="939"/>
      <c r="H62" s="939"/>
      <c r="I62" s="109"/>
      <c r="J62" s="179"/>
      <c r="K62" s="180"/>
      <c r="L62" s="952"/>
      <c r="M62" s="953"/>
      <c r="N62" s="220"/>
    </row>
    <row r="63" spans="2:14">
      <c r="B63" s="938"/>
      <c r="C63" s="939"/>
      <c r="D63" s="939"/>
      <c r="E63" s="939"/>
      <c r="F63" s="939"/>
      <c r="G63" s="939"/>
      <c r="H63" s="939"/>
      <c r="I63" s="109"/>
      <c r="J63" s="179"/>
      <c r="K63" s="180"/>
      <c r="L63" s="952"/>
      <c r="M63" s="953"/>
      <c r="N63" s="220"/>
    </row>
    <row r="64" spans="2:14" ht="14.4" thickBot="1">
      <c r="B64" s="913"/>
      <c r="C64" s="914"/>
      <c r="D64" s="914"/>
      <c r="E64" s="914"/>
      <c r="F64" s="914"/>
      <c r="G64" s="914"/>
      <c r="H64" s="914"/>
      <c r="I64" s="197"/>
      <c r="J64" s="193"/>
      <c r="K64" s="170"/>
      <c r="L64" s="950"/>
      <c r="M64" s="951"/>
      <c r="N64" s="220"/>
    </row>
    <row r="65" spans="2:14" ht="14.4" thickBot="1">
      <c r="B65" s="944" t="s">
        <v>222</v>
      </c>
      <c r="C65" s="945"/>
      <c r="D65" s="945"/>
      <c r="E65" s="945"/>
      <c r="F65" s="945"/>
      <c r="G65" s="945"/>
      <c r="H65" s="945"/>
      <c r="I65" s="945"/>
      <c r="J65" s="945"/>
      <c r="K65" s="945"/>
      <c r="L65" s="945"/>
      <c r="M65" s="946"/>
      <c r="N65" s="226">
        <v>0</v>
      </c>
    </row>
    <row r="66" spans="2:14">
      <c r="B66" s="922" t="s">
        <v>229</v>
      </c>
      <c r="C66" s="923"/>
      <c r="D66" s="923"/>
      <c r="E66" s="923"/>
      <c r="F66" s="923"/>
      <c r="G66" s="923"/>
      <c r="H66" s="923"/>
      <c r="I66" s="923"/>
      <c r="J66" s="923"/>
      <c r="K66" s="923"/>
      <c r="L66" s="923"/>
      <c r="M66" s="923"/>
      <c r="N66" s="924"/>
    </row>
    <row r="67" spans="2:14">
      <c r="B67" s="925"/>
      <c r="C67" s="926"/>
      <c r="D67" s="926"/>
      <c r="E67" s="926"/>
      <c r="F67" s="926"/>
      <c r="G67" s="926"/>
      <c r="H67" s="926"/>
      <c r="I67" s="926"/>
      <c r="J67" s="926"/>
      <c r="K67" s="926"/>
      <c r="L67" s="926"/>
      <c r="M67" s="926"/>
      <c r="N67" s="927"/>
    </row>
    <row r="68" spans="2:14" ht="14.4" thickBot="1">
      <c r="B68" s="928"/>
      <c r="C68" s="929"/>
      <c r="D68" s="929"/>
      <c r="E68" s="929"/>
      <c r="F68" s="929"/>
      <c r="G68" s="929"/>
      <c r="H68" s="929"/>
      <c r="I68" s="929"/>
      <c r="J68" s="929"/>
      <c r="K68" s="929"/>
      <c r="L68" s="929"/>
      <c r="M68" s="929"/>
      <c r="N68" s="930"/>
    </row>
    <row r="69" spans="2:14">
      <c r="B69" s="931" t="s">
        <v>230</v>
      </c>
      <c r="C69" s="947"/>
      <c r="D69" s="947"/>
      <c r="E69" s="947"/>
      <c r="F69" s="947"/>
      <c r="G69" s="947"/>
      <c r="H69" s="947"/>
      <c r="I69" s="97" t="s">
        <v>231</v>
      </c>
      <c r="J69" s="261" t="s">
        <v>202</v>
      </c>
      <c r="K69" s="115" t="s">
        <v>232</v>
      </c>
      <c r="L69" s="934" t="s">
        <v>216</v>
      </c>
      <c r="M69" s="937"/>
      <c r="N69" s="98" t="s">
        <v>217</v>
      </c>
    </row>
    <row r="70" spans="2:14">
      <c r="B70" s="272" t="s">
        <v>300</v>
      </c>
      <c r="C70" s="273"/>
      <c r="D70" s="273"/>
      <c r="E70" s="273"/>
      <c r="F70" s="273"/>
      <c r="G70" s="273"/>
      <c r="H70" s="273"/>
      <c r="I70" s="126">
        <v>256000</v>
      </c>
      <c r="J70" s="127">
        <v>1.85</v>
      </c>
      <c r="K70" s="128">
        <v>473600</v>
      </c>
      <c r="L70" s="958">
        <v>16</v>
      </c>
      <c r="M70" s="959"/>
      <c r="N70" s="224">
        <v>29600</v>
      </c>
    </row>
    <row r="71" spans="2:14">
      <c r="B71" s="272" t="s">
        <v>294</v>
      </c>
      <c r="C71" s="273"/>
      <c r="D71" s="273"/>
      <c r="E71" s="273"/>
      <c r="F71" s="273"/>
      <c r="G71" s="273"/>
      <c r="H71" s="273"/>
      <c r="I71" s="126">
        <v>58000</v>
      </c>
      <c r="J71" s="127">
        <v>1.85</v>
      </c>
      <c r="K71" s="128">
        <v>107300</v>
      </c>
      <c r="L71" s="958">
        <v>16</v>
      </c>
      <c r="M71" s="959"/>
      <c r="N71" s="224">
        <v>6706.25</v>
      </c>
    </row>
    <row r="72" spans="2:14">
      <c r="B72" s="272" t="s">
        <v>204</v>
      </c>
      <c r="C72" s="273"/>
      <c r="D72" s="273"/>
      <c r="E72" s="273"/>
      <c r="F72" s="273"/>
      <c r="G72" s="273"/>
      <c r="H72" s="273"/>
      <c r="I72" s="126">
        <v>68000</v>
      </c>
      <c r="J72" s="127">
        <v>1.85</v>
      </c>
      <c r="K72" s="128">
        <v>125800</v>
      </c>
      <c r="L72" s="952">
        <v>16</v>
      </c>
      <c r="M72" s="953"/>
      <c r="N72" s="224">
        <v>7862.5</v>
      </c>
    </row>
    <row r="73" spans="2:14" ht="14.4" thickBot="1">
      <c r="B73" s="913"/>
      <c r="C73" s="914"/>
      <c r="D73" s="914"/>
      <c r="E73" s="914"/>
      <c r="F73" s="914"/>
      <c r="G73" s="914"/>
      <c r="H73" s="914"/>
      <c r="I73" s="118"/>
      <c r="J73" s="119"/>
      <c r="K73" s="118"/>
      <c r="L73" s="950"/>
      <c r="M73" s="951"/>
      <c r="N73" s="225"/>
    </row>
    <row r="74" spans="2:14" ht="14.4" thickBot="1">
      <c r="B74" s="944" t="s">
        <v>222</v>
      </c>
      <c r="C74" s="945"/>
      <c r="D74" s="945"/>
      <c r="E74" s="945"/>
      <c r="F74" s="945"/>
      <c r="G74" s="945"/>
      <c r="H74" s="945"/>
      <c r="I74" s="945"/>
      <c r="J74" s="945"/>
      <c r="K74" s="945"/>
      <c r="L74" s="945"/>
      <c r="M74" s="946"/>
      <c r="N74" s="226">
        <v>44168.75</v>
      </c>
    </row>
    <row r="75" spans="2:14" ht="14.4" thickBot="1">
      <c r="B75" s="93"/>
      <c r="C75" s="46"/>
      <c r="D75" s="46"/>
      <c r="E75" s="46"/>
      <c r="F75" s="46"/>
      <c r="G75" s="46"/>
      <c r="H75" s="46"/>
      <c r="I75" s="46"/>
      <c r="J75" s="46"/>
      <c r="K75" s="46"/>
      <c r="L75" s="46"/>
      <c r="M75" s="46"/>
      <c r="N75" s="82"/>
    </row>
    <row r="76" spans="2:14" ht="14.4" thickBot="1">
      <c r="B76" s="960" t="s">
        <v>233</v>
      </c>
      <c r="C76" s="961"/>
      <c r="D76" s="961"/>
      <c r="E76" s="961"/>
      <c r="F76" s="961"/>
      <c r="G76" s="961"/>
      <c r="H76" s="961"/>
      <c r="I76" s="961"/>
      <c r="J76" s="961"/>
      <c r="K76" s="961"/>
      <c r="L76" s="961"/>
      <c r="M76" s="962"/>
      <c r="N76" s="132">
        <v>642189.50750000007</v>
      </c>
    </row>
    <row r="77" spans="2:14">
      <c r="B77" s="922" t="s">
        <v>234</v>
      </c>
      <c r="C77" s="923"/>
      <c r="D77" s="923"/>
      <c r="E77" s="923"/>
      <c r="F77" s="923"/>
      <c r="G77" s="923"/>
      <c r="H77" s="923"/>
      <c r="I77" s="923"/>
      <c r="J77" s="923"/>
      <c r="K77" s="923"/>
      <c r="L77" s="923"/>
      <c r="M77" s="923"/>
      <c r="N77" s="924"/>
    </row>
    <row r="78" spans="2:14">
      <c r="B78" s="925"/>
      <c r="C78" s="926"/>
      <c r="D78" s="926"/>
      <c r="E78" s="926"/>
      <c r="F78" s="926"/>
      <c r="G78" s="926"/>
      <c r="H78" s="926"/>
      <c r="I78" s="926"/>
      <c r="J78" s="926"/>
      <c r="K78" s="926"/>
      <c r="L78" s="926"/>
      <c r="M78" s="926"/>
      <c r="N78" s="927"/>
    </row>
    <row r="79" spans="2:14" ht="14.4" thickBot="1">
      <c r="B79" s="928"/>
      <c r="C79" s="929"/>
      <c r="D79" s="929"/>
      <c r="E79" s="929"/>
      <c r="F79" s="929"/>
      <c r="G79" s="929"/>
      <c r="H79" s="929"/>
      <c r="I79" s="929"/>
      <c r="J79" s="929"/>
      <c r="K79" s="929"/>
      <c r="L79" s="929"/>
      <c r="M79" s="929"/>
      <c r="N79" s="930"/>
    </row>
    <row r="80" spans="2:14">
      <c r="B80" s="931" t="s">
        <v>235</v>
      </c>
      <c r="C80" s="947"/>
      <c r="D80" s="947"/>
      <c r="E80" s="947"/>
      <c r="F80" s="947"/>
      <c r="G80" s="947"/>
      <c r="H80" s="947"/>
      <c r="I80" s="261"/>
      <c r="J80" s="262"/>
      <c r="K80" s="122" t="s">
        <v>236</v>
      </c>
      <c r="L80" s="956" t="s">
        <v>237</v>
      </c>
      <c r="M80" s="957"/>
      <c r="N80" s="123"/>
    </row>
    <row r="81" spans="2:14">
      <c r="B81" s="938" t="s">
        <v>171</v>
      </c>
      <c r="C81" s="939"/>
      <c r="D81" s="939"/>
      <c r="E81" s="939"/>
      <c r="F81" s="939"/>
      <c r="G81" s="939"/>
      <c r="H81" s="939"/>
      <c r="I81" s="134"/>
      <c r="J81" s="135"/>
      <c r="K81" s="227">
        <v>0.2</v>
      </c>
      <c r="L81" s="954">
        <v>128437.90150000002</v>
      </c>
      <c r="M81" s="955"/>
      <c r="N81" s="228"/>
    </row>
    <row r="82" spans="2:14">
      <c r="B82" s="101" t="s">
        <v>238</v>
      </c>
      <c r="C82" s="102"/>
      <c r="D82" s="102"/>
      <c r="E82" s="102"/>
      <c r="F82" s="102"/>
      <c r="G82" s="102"/>
      <c r="H82" s="102"/>
      <c r="I82" s="134"/>
      <c r="J82" s="135"/>
      <c r="K82" s="227">
        <v>0.05</v>
      </c>
      <c r="L82" s="954">
        <v>32109.475375000005</v>
      </c>
      <c r="M82" s="955"/>
      <c r="N82" s="228"/>
    </row>
    <row r="83" spans="2:14" ht="14.4" thickBot="1">
      <c r="B83" s="263" t="s">
        <v>201</v>
      </c>
      <c r="C83" s="264"/>
      <c r="D83" s="264"/>
      <c r="E83" s="264"/>
      <c r="F83" s="264"/>
      <c r="G83" s="264"/>
      <c r="H83" s="264"/>
      <c r="I83" s="140"/>
      <c r="J83" s="141"/>
      <c r="K83" s="227">
        <v>0.05</v>
      </c>
      <c r="L83" s="972">
        <v>32109.475375000005</v>
      </c>
      <c r="M83" s="973"/>
      <c r="N83" s="228"/>
    </row>
    <row r="84" spans="2:14" ht="14.4" thickBot="1">
      <c r="B84" s="944" t="s">
        <v>222</v>
      </c>
      <c r="C84" s="945"/>
      <c r="D84" s="945"/>
      <c r="E84" s="945"/>
      <c r="F84" s="945"/>
      <c r="G84" s="945"/>
      <c r="H84" s="945"/>
      <c r="I84" s="945"/>
      <c r="J84" s="945"/>
      <c r="K84" s="945"/>
      <c r="L84" s="945"/>
      <c r="M84" s="946"/>
      <c r="N84" s="142">
        <v>192656.85225000003</v>
      </c>
    </row>
    <row r="85" spans="2:14" ht="14.4" thickBot="1">
      <c r="B85" s="93"/>
      <c r="C85" s="46"/>
      <c r="D85" s="46"/>
      <c r="E85" s="46"/>
      <c r="F85" s="46"/>
      <c r="G85" s="46"/>
      <c r="H85" s="46"/>
      <c r="I85" s="46"/>
      <c r="J85" s="46"/>
      <c r="K85" s="46"/>
      <c r="L85" s="46"/>
      <c r="M85" s="46"/>
      <c r="N85" s="82"/>
    </row>
    <row r="86" spans="2:14" ht="14.4" thickBot="1">
      <c r="B86" s="960" t="s">
        <v>239</v>
      </c>
      <c r="C86" s="961"/>
      <c r="D86" s="961"/>
      <c r="E86" s="961"/>
      <c r="F86" s="961"/>
      <c r="G86" s="961"/>
      <c r="H86" s="961"/>
      <c r="I86" s="961"/>
      <c r="J86" s="961"/>
      <c r="K86" s="961"/>
      <c r="L86" s="961"/>
      <c r="M86" s="962"/>
      <c r="N86" s="143">
        <v>834846</v>
      </c>
    </row>
    <row r="87" spans="2:14">
      <c r="B87" s="74"/>
      <c r="C87" s="75"/>
      <c r="D87" s="75"/>
      <c r="E87" s="75"/>
      <c r="F87" s="75"/>
      <c r="G87" s="75"/>
      <c r="H87" s="75"/>
      <c r="I87" s="75"/>
      <c r="J87" s="75"/>
      <c r="K87" s="75"/>
      <c r="L87" s="75"/>
      <c r="M87" s="75"/>
      <c r="N87" s="76"/>
    </row>
    <row r="88" spans="2:14">
      <c r="B88" s="93"/>
      <c r="C88" s="46"/>
      <c r="D88" s="46"/>
      <c r="E88" s="46"/>
      <c r="F88" s="46"/>
      <c r="G88" s="46"/>
      <c r="H88" s="46"/>
      <c r="I88" s="46"/>
      <c r="J88" s="46"/>
      <c r="K88" s="46"/>
      <c r="L88" s="46"/>
      <c r="M88" s="46"/>
      <c r="N88" s="82"/>
    </row>
    <row r="89" spans="2:14">
      <c r="B89" s="93"/>
      <c r="C89" s="46"/>
      <c r="D89" s="46"/>
      <c r="E89" s="46"/>
      <c r="F89" s="46"/>
      <c r="G89" s="46"/>
      <c r="H89" s="46"/>
      <c r="I89" s="46"/>
      <c r="J89" s="46"/>
      <c r="K89" s="46"/>
      <c r="L89" s="46"/>
      <c r="M89" s="46"/>
      <c r="N89" s="82"/>
    </row>
    <row r="90" spans="2:14">
      <c r="B90" s="93"/>
      <c r="C90" s="46"/>
      <c r="D90" s="46"/>
      <c r="E90" s="46"/>
      <c r="F90" s="46"/>
      <c r="G90" s="80" t="s">
        <v>240</v>
      </c>
      <c r="H90" s="80"/>
      <c r="I90" s="80"/>
      <c r="J90" s="80"/>
      <c r="K90" s="46"/>
      <c r="L90" s="46"/>
      <c r="M90" s="46"/>
      <c r="N90" s="82"/>
    </row>
    <row r="91" spans="2:14">
      <c r="B91" s="144"/>
      <c r="C91" s="145"/>
      <c r="D91" s="145"/>
      <c r="E91" s="145"/>
      <c r="F91" s="145"/>
      <c r="G91" s="80" t="s">
        <v>241</v>
      </c>
      <c r="H91" s="145"/>
      <c r="I91" s="145"/>
      <c r="J91" s="145"/>
      <c r="K91" s="145"/>
      <c r="L91" s="145"/>
      <c r="M91" s="145"/>
      <c r="N91" s="146"/>
    </row>
    <row r="92" spans="2:14">
      <c r="B92" s="144"/>
      <c r="C92" s="145"/>
      <c r="D92" s="145"/>
      <c r="E92" s="145"/>
      <c r="F92" s="145"/>
      <c r="G92" s="80" t="s">
        <v>242</v>
      </c>
      <c r="J92" s="145"/>
      <c r="K92" s="145"/>
      <c r="L92" s="145"/>
      <c r="M92" s="145"/>
      <c r="N92" s="146"/>
    </row>
    <row r="93" spans="2:14">
      <c r="B93" s="258"/>
      <c r="C93" s="245"/>
      <c r="D93" s="245"/>
      <c r="E93" s="245"/>
      <c r="F93" s="245"/>
      <c r="G93" s="80" t="s">
        <v>243</v>
      </c>
      <c r="H93" s="245"/>
      <c r="I93" s="245"/>
      <c r="J93" s="245"/>
      <c r="K93" s="245"/>
      <c r="L93" s="245"/>
      <c r="M93" s="245"/>
      <c r="N93" s="88"/>
    </row>
    <row r="94" spans="2:14">
      <c r="B94" s="93"/>
      <c r="C94" s="46"/>
      <c r="D94" s="46"/>
      <c r="E94" s="46"/>
      <c r="F94" s="46"/>
      <c r="G94" s="46" t="s">
        <v>244</v>
      </c>
      <c r="H94" s="46"/>
      <c r="I94" s="46"/>
      <c r="J94" s="46"/>
      <c r="K94" s="46"/>
      <c r="L94" s="46"/>
      <c r="M94" s="46"/>
      <c r="N94" s="82"/>
    </row>
    <row r="95" spans="2:14">
      <c r="B95" s="147" t="s">
        <v>245</v>
      </c>
      <c r="C95" s="148"/>
      <c r="D95" s="148"/>
      <c r="E95" s="148"/>
      <c r="F95" s="148"/>
      <c r="G95" s="148"/>
      <c r="H95" s="148"/>
      <c r="I95" s="148"/>
      <c r="J95" s="148"/>
      <c r="K95" s="148"/>
      <c r="L95" s="148"/>
      <c r="M95" s="148"/>
      <c r="N95" s="149"/>
    </row>
    <row r="96" spans="2:14">
      <c r="B96" s="974"/>
      <c r="C96" s="975"/>
      <c r="D96" s="975"/>
      <c r="E96" s="975"/>
      <c r="F96" s="975"/>
      <c r="G96" s="975"/>
      <c r="H96" s="975"/>
      <c r="I96" s="975"/>
      <c r="J96" s="975"/>
      <c r="K96" s="975"/>
      <c r="L96" s="975"/>
      <c r="M96" s="975"/>
      <c r="N96" s="976"/>
    </row>
    <row r="97" spans="2:14">
      <c r="B97" s="974"/>
      <c r="C97" s="975"/>
      <c r="D97" s="975"/>
      <c r="E97" s="975"/>
      <c r="F97" s="975"/>
      <c r="G97" s="975"/>
      <c r="H97" s="975"/>
      <c r="I97" s="975"/>
      <c r="J97" s="975"/>
      <c r="K97" s="975"/>
      <c r="L97" s="975"/>
      <c r="M97" s="975"/>
      <c r="N97" s="976"/>
    </row>
    <row r="98" spans="2:14">
      <c r="B98" s="258"/>
      <c r="C98" s="245"/>
      <c r="D98" s="245"/>
      <c r="E98" s="245"/>
      <c r="F98" s="245"/>
      <c r="G98" s="245"/>
      <c r="H98" s="245"/>
      <c r="I98" s="245"/>
      <c r="J98" s="245"/>
      <c r="K98" s="245"/>
      <c r="L98" s="245"/>
      <c r="M98" s="245"/>
      <c r="N98" s="88"/>
    </row>
    <row r="99" spans="2:14">
      <c r="B99" s="150" t="s">
        <v>246</v>
      </c>
      <c r="C99" s="245"/>
      <c r="D99" s="245"/>
      <c r="E99" s="245"/>
      <c r="F99" s="245"/>
      <c r="G99" s="245"/>
      <c r="H99" s="245"/>
      <c r="I99" s="245"/>
      <c r="J99" s="245"/>
      <c r="K99" s="245"/>
      <c r="L99" s="245"/>
      <c r="M99" s="245"/>
      <c r="N99" s="88"/>
    </row>
    <row r="100" spans="2:14" ht="12.75" customHeight="1">
      <c r="B100" s="963" t="s">
        <v>247</v>
      </c>
      <c r="C100" s="964"/>
      <c r="D100" s="964"/>
      <c r="E100" s="964"/>
      <c r="F100" s="964"/>
      <c r="G100" s="964"/>
      <c r="H100" s="964"/>
      <c r="I100" s="964"/>
      <c r="J100" s="964"/>
      <c r="K100" s="964"/>
      <c r="L100" s="964"/>
      <c r="M100" s="964"/>
      <c r="N100" s="965"/>
    </row>
    <row r="101" spans="2:14">
      <c r="B101" s="963"/>
      <c r="C101" s="964"/>
      <c r="D101" s="964"/>
      <c r="E101" s="964"/>
      <c r="F101" s="964"/>
      <c r="G101" s="964"/>
      <c r="H101" s="964"/>
      <c r="I101" s="964"/>
      <c r="J101" s="964"/>
      <c r="K101" s="964"/>
      <c r="L101" s="964"/>
      <c r="M101" s="964"/>
      <c r="N101" s="965"/>
    </row>
    <row r="102" spans="2:14">
      <c r="B102" s="963" t="s">
        <v>248</v>
      </c>
      <c r="C102" s="964"/>
      <c r="D102" s="964"/>
      <c r="E102" s="964"/>
      <c r="F102" s="964"/>
      <c r="G102" s="964"/>
      <c r="H102" s="964"/>
      <c r="I102" s="964"/>
      <c r="J102" s="964"/>
      <c r="K102" s="964"/>
      <c r="L102" s="964"/>
      <c r="M102" s="964"/>
      <c r="N102" s="965"/>
    </row>
    <row r="103" spans="2:14">
      <c r="B103" s="963"/>
      <c r="C103" s="964"/>
      <c r="D103" s="964"/>
      <c r="E103" s="964"/>
      <c r="F103" s="964"/>
      <c r="G103" s="964"/>
      <c r="H103" s="964"/>
      <c r="I103" s="964"/>
      <c r="J103" s="964"/>
      <c r="K103" s="964"/>
      <c r="L103" s="964"/>
      <c r="M103" s="964"/>
      <c r="N103" s="965"/>
    </row>
    <row r="104" spans="2:14">
      <c r="B104" s="258"/>
      <c r="C104" s="245"/>
      <c r="D104" s="245"/>
      <c r="E104" s="245"/>
      <c r="F104" s="245"/>
      <c r="G104" s="245"/>
      <c r="H104" s="245"/>
      <c r="I104" s="245"/>
      <c r="J104" s="245"/>
      <c r="K104" s="245"/>
      <c r="L104" s="245"/>
      <c r="M104" s="245"/>
      <c r="N104" s="88"/>
    </row>
    <row r="105" spans="2:14">
      <c r="B105" s="93"/>
      <c r="C105" s="46"/>
      <c r="D105" s="46"/>
      <c r="E105" s="46"/>
      <c r="F105" s="46"/>
      <c r="G105" s="80" t="s">
        <v>240</v>
      </c>
      <c r="H105" s="46"/>
      <c r="I105" s="46"/>
      <c r="J105" s="46"/>
      <c r="K105" s="46"/>
      <c r="L105" s="46"/>
      <c r="M105" s="46"/>
      <c r="N105" s="82"/>
    </row>
    <row r="106" spans="2:14">
      <c r="B106" s="93"/>
      <c r="C106" s="46"/>
      <c r="D106" s="46"/>
      <c r="E106" s="46"/>
      <c r="F106" s="46"/>
      <c r="G106" s="46" t="s">
        <v>241</v>
      </c>
      <c r="H106" s="110"/>
      <c r="I106" s="110"/>
      <c r="J106" s="110"/>
      <c r="K106" s="46"/>
      <c r="L106" s="46"/>
      <c r="M106" s="46"/>
      <c r="N106" s="82"/>
    </row>
    <row r="107" spans="2:14">
      <c r="B107" s="93"/>
      <c r="C107" s="46"/>
      <c r="D107" s="46"/>
      <c r="E107" s="46"/>
      <c r="F107" s="46"/>
      <c r="G107" s="46" t="s">
        <v>249</v>
      </c>
      <c r="H107" s="47"/>
      <c r="I107" s="47"/>
      <c r="J107" s="47"/>
      <c r="M107" s="46"/>
      <c r="N107" s="82"/>
    </row>
    <row r="108" spans="2:14">
      <c r="B108" s="151"/>
      <c r="C108" s="245"/>
      <c r="D108" s="245"/>
      <c r="E108" s="245"/>
      <c r="F108" s="245"/>
      <c r="G108" s="46" t="s">
        <v>243</v>
      </c>
      <c r="K108" s="245"/>
      <c r="L108" s="245"/>
      <c r="M108" s="245"/>
      <c r="N108" s="88"/>
    </row>
    <row r="109" spans="2:14" ht="17.25" customHeight="1">
      <c r="B109" s="152" t="s">
        <v>250</v>
      </c>
      <c r="C109" s="153"/>
      <c r="D109" s="153"/>
      <c r="E109" s="46"/>
      <c r="F109" s="46"/>
      <c r="G109" s="46"/>
      <c r="H109" s="46"/>
      <c r="I109" s="46"/>
      <c r="J109" s="966"/>
      <c r="K109" s="966"/>
      <c r="L109" s="966"/>
      <c r="M109" s="966"/>
      <c r="N109" s="967"/>
    </row>
    <row r="110" spans="2:14" ht="18.75" customHeight="1" thickBot="1">
      <c r="B110" s="970" t="s">
        <v>251</v>
      </c>
      <c r="C110" s="971"/>
      <c r="D110" s="971"/>
      <c r="E110" s="119"/>
      <c r="F110" s="119"/>
      <c r="G110" s="119"/>
      <c r="H110" s="119"/>
      <c r="I110" s="119"/>
      <c r="J110" s="968"/>
      <c r="K110" s="968"/>
      <c r="L110" s="968"/>
      <c r="M110" s="968"/>
      <c r="N110" s="969"/>
    </row>
  </sheetData>
  <mergeCells count="112">
    <mergeCell ref="B100:N101"/>
    <mergeCell ref="B102:N103"/>
    <mergeCell ref="J109:N110"/>
    <mergeCell ref="B110:D110"/>
    <mergeCell ref="L82:M82"/>
    <mergeCell ref="L83:M83"/>
    <mergeCell ref="B84:M84"/>
    <mergeCell ref="B86:M86"/>
    <mergeCell ref="B96:N96"/>
    <mergeCell ref="B97:N97"/>
    <mergeCell ref="B76:M76"/>
    <mergeCell ref="B77:N79"/>
    <mergeCell ref="B80:H80"/>
    <mergeCell ref="L80:M80"/>
    <mergeCell ref="B81:H81"/>
    <mergeCell ref="L81:M81"/>
    <mergeCell ref="L70:M70"/>
    <mergeCell ref="L71:M71"/>
    <mergeCell ref="L72:M72"/>
    <mergeCell ref="B73:H73"/>
    <mergeCell ref="L73:M73"/>
    <mergeCell ref="B74:M74"/>
    <mergeCell ref="B64:H64"/>
    <mergeCell ref="L64:M64"/>
    <mergeCell ref="B65:M65"/>
    <mergeCell ref="B66:N68"/>
    <mergeCell ref="B69:H69"/>
    <mergeCell ref="L69:M69"/>
    <mergeCell ref="B61:H61"/>
    <mergeCell ref="L61:M61"/>
    <mergeCell ref="B62:H62"/>
    <mergeCell ref="L62:M62"/>
    <mergeCell ref="B63:H63"/>
    <mergeCell ref="L63:M63"/>
    <mergeCell ref="B55:I55"/>
    <mergeCell ref="L55:M55"/>
    <mergeCell ref="B56:I56"/>
    <mergeCell ref="L56:M56"/>
    <mergeCell ref="B57:M57"/>
    <mergeCell ref="B58:N60"/>
    <mergeCell ref="B52:I52"/>
    <mergeCell ref="L52:M52"/>
    <mergeCell ref="B53:I53"/>
    <mergeCell ref="L53:M53"/>
    <mergeCell ref="B54:I54"/>
    <mergeCell ref="L54:M54"/>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42:F42"/>
    <mergeCell ref="G42:H42"/>
    <mergeCell ref="I42:J42"/>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scale="54" orientation="portrait" r:id="rId1"/>
  <drawing r:id="rId2"/>
  <legacyDrawing r:id="rId3"/>
  <oleObjects>
    <mc:AlternateContent xmlns:mc="http://schemas.openxmlformats.org/markup-compatibility/2006">
      <mc:Choice Requires="x14">
        <oleObject progId="PBrush" shapeId="11274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7425" r:id="rId4"/>
      </mc:Fallback>
    </mc:AlternateContent>
  </oleObjects>
  <mc:AlternateContent xmlns:mc="http://schemas.openxmlformats.org/markup-compatibility/2006">
    <mc:Choice Requires="x14">
      <controls>
        <mc:AlternateContent xmlns:mc="http://schemas.openxmlformats.org/markup-compatibility/2006">
          <mc:Choice Requires="x14">
            <control shapeId="1127426" r:id="rId6"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127427" r:id="rId7"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05"/>
  <sheetViews>
    <sheetView showGridLines="0" view="pageBreakPreview" topLeftCell="A43" zoomScale="60" zoomScaleNormal="55" workbookViewId="0">
      <selection activeCell="A28" sqref="A1:XFD1048576"/>
    </sheetView>
  </sheetViews>
  <sheetFormatPr baseColWidth="10" defaultColWidth="11.44140625" defaultRowHeight="13.8"/>
  <cols>
    <col min="1" max="1" width="3.109375" style="45" customWidth="1"/>
    <col min="2" max="8" width="11.44140625" style="45"/>
    <col min="9" max="9" width="14.6640625" style="45" customWidth="1"/>
    <col min="10" max="10" width="11.44140625" style="45"/>
    <col min="11" max="11" width="12.44140625" style="45" bestFit="1" customWidth="1"/>
    <col min="12" max="13" width="11.44140625" style="45"/>
    <col min="14" max="14" width="13.441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99</v>
      </c>
      <c r="C34" s="989" t="s">
        <v>100</v>
      </c>
      <c r="D34" s="990"/>
      <c r="E34" s="990"/>
      <c r="F34" s="990"/>
      <c r="G34" s="990"/>
      <c r="H34" s="990"/>
      <c r="I34" s="990"/>
      <c r="J34" s="990"/>
      <c r="K34" s="991"/>
      <c r="L34" s="989" t="s">
        <v>42</v>
      </c>
      <c r="M34" s="991"/>
      <c r="N34" s="167">
        <v>1717</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23.25" customHeight="1"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311</v>
      </c>
      <c r="C39" s="939"/>
      <c r="D39" s="939"/>
      <c r="E39" s="939"/>
      <c r="F39" s="940"/>
      <c r="G39" s="941"/>
      <c r="H39" s="940"/>
      <c r="I39" s="941"/>
      <c r="J39" s="940"/>
      <c r="K39" s="99">
        <v>9450</v>
      </c>
      <c r="L39" s="1106">
        <v>2</v>
      </c>
      <c r="M39" s="1107"/>
      <c r="N39" s="100">
        <v>4725</v>
      </c>
    </row>
    <row r="40" spans="2:14">
      <c r="B40" s="938" t="s">
        <v>337</v>
      </c>
      <c r="C40" s="939"/>
      <c r="D40" s="939"/>
      <c r="E40" s="939"/>
      <c r="F40" s="940"/>
      <c r="G40" s="941"/>
      <c r="H40" s="940"/>
      <c r="I40" s="941"/>
      <c r="J40" s="940"/>
      <c r="K40" s="99">
        <v>75000</v>
      </c>
      <c r="L40" s="1106">
        <v>2</v>
      </c>
      <c r="M40" s="1107"/>
      <c r="N40" s="100">
        <v>37500</v>
      </c>
    </row>
    <row r="41" spans="2:14" ht="14.25" customHeight="1">
      <c r="B41" s="230" t="s">
        <v>419</v>
      </c>
      <c r="C41" s="231"/>
      <c r="D41" s="231"/>
      <c r="E41" s="231"/>
      <c r="F41" s="232"/>
      <c r="G41" s="233"/>
      <c r="H41" s="232"/>
      <c r="I41" s="233"/>
      <c r="J41" s="232"/>
      <c r="K41" s="202">
        <v>123000</v>
      </c>
      <c r="L41" s="1106">
        <v>4</v>
      </c>
      <c r="M41" s="1107"/>
      <c r="N41" s="222">
        <v>30750</v>
      </c>
    </row>
    <row r="42" spans="2:14">
      <c r="B42" s="938" t="s">
        <v>259</v>
      </c>
      <c r="C42" s="939"/>
      <c r="D42" s="939"/>
      <c r="E42" s="939"/>
      <c r="F42" s="940"/>
      <c r="G42" s="941"/>
      <c r="H42" s="940"/>
      <c r="I42" s="941"/>
      <c r="J42" s="940"/>
      <c r="K42" s="99"/>
      <c r="L42" s="1106"/>
      <c r="M42" s="1107"/>
      <c r="N42" s="100">
        <v>5087.5</v>
      </c>
    </row>
    <row r="43" spans="2:14" ht="14.4" thickBot="1">
      <c r="B43" s="938"/>
      <c r="C43" s="939"/>
      <c r="D43" s="939"/>
      <c r="E43" s="939"/>
      <c r="F43" s="940"/>
      <c r="G43" s="941"/>
      <c r="H43" s="940"/>
      <c r="I43" s="941"/>
      <c r="J43" s="940"/>
      <c r="K43" s="99"/>
      <c r="L43" s="1106"/>
      <c r="M43" s="1107"/>
      <c r="N43" s="100"/>
    </row>
    <row r="44" spans="2:14" ht="14.4" thickBot="1">
      <c r="B44" s="944" t="s">
        <v>222</v>
      </c>
      <c r="C44" s="945"/>
      <c r="D44" s="945"/>
      <c r="E44" s="945"/>
      <c r="F44" s="945"/>
      <c r="G44" s="945"/>
      <c r="H44" s="945"/>
      <c r="I44" s="945"/>
      <c r="J44" s="945"/>
      <c r="K44" s="945"/>
      <c r="L44" s="945"/>
      <c r="M44" s="946"/>
      <c r="N44" s="106">
        <v>78062.5</v>
      </c>
    </row>
    <row r="45" spans="2:14">
      <c r="B45" s="922" t="s">
        <v>220</v>
      </c>
      <c r="C45" s="923"/>
      <c r="D45" s="923"/>
      <c r="E45" s="923"/>
      <c r="F45" s="923"/>
      <c r="G45" s="923"/>
      <c r="H45" s="923"/>
      <c r="I45" s="923"/>
      <c r="J45" s="923"/>
      <c r="K45" s="923"/>
      <c r="L45" s="923"/>
      <c r="M45" s="923"/>
      <c r="N45" s="924"/>
    </row>
    <row r="46" spans="2:14">
      <c r="B46" s="925"/>
      <c r="C46" s="926"/>
      <c r="D46" s="926"/>
      <c r="E46" s="926"/>
      <c r="F46" s="926"/>
      <c r="G46" s="926"/>
      <c r="H46" s="926"/>
      <c r="I46" s="926"/>
      <c r="J46" s="926"/>
      <c r="K46" s="926"/>
      <c r="L46" s="926"/>
      <c r="M46" s="926"/>
      <c r="N46" s="927"/>
    </row>
    <row r="47" spans="2:14" ht="13.5" customHeight="1" thickBot="1">
      <c r="B47" s="928"/>
      <c r="C47" s="929"/>
      <c r="D47" s="929"/>
      <c r="E47" s="929"/>
      <c r="F47" s="929"/>
      <c r="G47" s="929"/>
      <c r="H47" s="929"/>
      <c r="I47" s="929"/>
      <c r="J47" s="929"/>
      <c r="K47" s="929"/>
      <c r="L47" s="929"/>
      <c r="M47" s="929"/>
      <c r="N47" s="930"/>
    </row>
    <row r="48" spans="2:14">
      <c r="B48" s="931" t="s">
        <v>211</v>
      </c>
      <c r="C48" s="947"/>
      <c r="D48" s="947"/>
      <c r="E48" s="947"/>
      <c r="F48" s="947"/>
      <c r="G48" s="947"/>
      <c r="H48" s="947"/>
      <c r="I48" s="937"/>
      <c r="J48" s="107" t="s">
        <v>175</v>
      </c>
      <c r="K48" s="97" t="s">
        <v>29</v>
      </c>
      <c r="L48" s="934" t="s">
        <v>221</v>
      </c>
      <c r="M48" s="937"/>
      <c r="N48" s="98" t="s">
        <v>217</v>
      </c>
    </row>
    <row r="49" spans="2:14">
      <c r="B49" s="938" t="s">
        <v>492</v>
      </c>
      <c r="C49" s="939"/>
      <c r="D49" s="939"/>
      <c r="E49" s="939"/>
      <c r="F49" s="939"/>
      <c r="G49" s="939"/>
      <c r="H49" s="939"/>
      <c r="I49" s="940"/>
      <c r="J49" s="162" t="s">
        <v>185</v>
      </c>
      <c r="K49" s="163">
        <v>1.05</v>
      </c>
      <c r="L49" s="948">
        <v>449178.4</v>
      </c>
      <c r="M49" s="949"/>
      <c r="N49" s="100">
        <v>471637.32000000007</v>
      </c>
    </row>
    <row r="50" spans="2:14">
      <c r="B50" s="938" t="s">
        <v>338</v>
      </c>
      <c r="C50" s="939"/>
      <c r="D50" s="939"/>
      <c r="E50" s="939"/>
      <c r="F50" s="939"/>
      <c r="G50" s="939"/>
      <c r="H50" s="939"/>
      <c r="I50" s="940"/>
      <c r="J50" s="188" t="s">
        <v>190</v>
      </c>
      <c r="K50" s="194">
        <v>4.0999999999999996</v>
      </c>
      <c r="L50" s="948">
        <v>18000</v>
      </c>
      <c r="M50" s="949"/>
      <c r="N50" s="100">
        <v>73800</v>
      </c>
    </row>
    <row r="51" spans="2:14" ht="14.4" thickBot="1">
      <c r="B51" s="938" t="s">
        <v>315</v>
      </c>
      <c r="C51" s="939"/>
      <c r="D51" s="939"/>
      <c r="E51" s="939"/>
      <c r="F51" s="939"/>
      <c r="G51" s="939"/>
      <c r="H51" s="939"/>
      <c r="I51" s="940"/>
      <c r="J51" s="188" t="s">
        <v>178</v>
      </c>
      <c r="K51" s="189">
        <v>1</v>
      </c>
      <c r="L51" s="948">
        <v>5900</v>
      </c>
      <c r="M51" s="949"/>
      <c r="N51" s="222">
        <v>5900</v>
      </c>
    </row>
    <row r="52" spans="2:14" ht="14.4" thickBot="1">
      <c r="B52" s="944" t="s">
        <v>222</v>
      </c>
      <c r="C52" s="945"/>
      <c r="D52" s="945"/>
      <c r="E52" s="945"/>
      <c r="F52" s="945"/>
      <c r="G52" s="945"/>
      <c r="H52" s="945"/>
      <c r="I52" s="945"/>
      <c r="J52" s="945"/>
      <c r="K52" s="945"/>
      <c r="L52" s="945"/>
      <c r="M52" s="946"/>
      <c r="N52" s="113">
        <v>551337.32000000007</v>
      </c>
    </row>
    <row r="53" spans="2:14">
      <c r="B53" s="922" t="s">
        <v>223</v>
      </c>
      <c r="C53" s="923"/>
      <c r="D53" s="923"/>
      <c r="E53" s="923"/>
      <c r="F53" s="923"/>
      <c r="G53" s="923"/>
      <c r="H53" s="923"/>
      <c r="I53" s="923"/>
      <c r="J53" s="923"/>
      <c r="K53" s="923"/>
      <c r="L53" s="923"/>
      <c r="M53" s="923"/>
      <c r="N53" s="924"/>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c r="C57" s="939"/>
      <c r="D57" s="939"/>
      <c r="E57" s="939"/>
      <c r="F57" s="939"/>
      <c r="G57" s="939"/>
      <c r="H57" s="939"/>
      <c r="I57" s="109"/>
      <c r="J57" s="179"/>
      <c r="K57" s="170"/>
      <c r="L57" s="952"/>
      <c r="M57" s="953"/>
      <c r="N57" s="181"/>
    </row>
    <row r="58" spans="2:14">
      <c r="B58" s="938"/>
      <c r="C58" s="939"/>
      <c r="D58" s="939"/>
      <c r="E58" s="939"/>
      <c r="F58" s="939"/>
      <c r="G58" s="939"/>
      <c r="H58" s="939"/>
      <c r="I58" s="109"/>
      <c r="J58" s="179"/>
      <c r="K58" s="170"/>
      <c r="L58" s="952"/>
      <c r="M58" s="953"/>
      <c r="N58" s="181"/>
    </row>
    <row r="59" spans="2:14" ht="14.4" thickBot="1">
      <c r="B59" s="913"/>
      <c r="C59" s="914"/>
      <c r="D59" s="914"/>
      <c r="E59" s="914"/>
      <c r="F59" s="914"/>
      <c r="G59" s="914"/>
      <c r="H59" s="914"/>
      <c r="I59" s="197"/>
      <c r="J59" s="193"/>
      <c r="K59" s="170"/>
      <c r="L59" s="950"/>
      <c r="M59" s="951"/>
      <c r="N59" s="181"/>
    </row>
    <row r="60" spans="2:14" ht="14.4" thickBot="1">
      <c r="B60" s="944" t="s">
        <v>222</v>
      </c>
      <c r="C60" s="945"/>
      <c r="D60" s="945"/>
      <c r="E60" s="945"/>
      <c r="F60" s="945"/>
      <c r="G60" s="945"/>
      <c r="H60" s="945"/>
      <c r="I60" s="945"/>
      <c r="J60" s="945"/>
      <c r="K60" s="945"/>
      <c r="L60" s="945"/>
      <c r="M60" s="946"/>
      <c r="N60" s="131">
        <v>0</v>
      </c>
    </row>
    <row r="61" spans="2:14">
      <c r="B61" s="922" t="s">
        <v>229</v>
      </c>
      <c r="C61" s="923"/>
      <c r="D61" s="923"/>
      <c r="E61" s="923"/>
      <c r="F61" s="923"/>
      <c r="G61" s="923"/>
      <c r="H61" s="923"/>
      <c r="I61" s="923"/>
      <c r="J61" s="923"/>
      <c r="K61" s="923"/>
      <c r="L61" s="923"/>
      <c r="M61" s="923"/>
      <c r="N61" s="924"/>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t="s">
        <v>300</v>
      </c>
      <c r="C65" s="125"/>
      <c r="D65" s="125"/>
      <c r="E65" s="125"/>
      <c r="F65" s="125"/>
      <c r="G65" s="125"/>
      <c r="H65" s="125"/>
      <c r="I65" s="126">
        <v>256000</v>
      </c>
      <c r="J65" s="127">
        <v>1.85</v>
      </c>
      <c r="K65" s="128">
        <v>473600</v>
      </c>
      <c r="L65" s="958">
        <v>16</v>
      </c>
      <c r="M65" s="959"/>
      <c r="N65" s="129">
        <v>29600</v>
      </c>
    </row>
    <row r="66" spans="2:14">
      <c r="B66" s="124" t="s">
        <v>343</v>
      </c>
      <c r="C66" s="125"/>
      <c r="D66" s="125"/>
      <c r="E66" s="125"/>
      <c r="F66" s="125"/>
      <c r="G66" s="125"/>
      <c r="H66" s="125"/>
      <c r="I66" s="126">
        <v>116000</v>
      </c>
      <c r="J66" s="127">
        <v>1.85</v>
      </c>
      <c r="K66" s="128">
        <v>214600</v>
      </c>
      <c r="L66" s="958">
        <v>16</v>
      </c>
      <c r="M66" s="959"/>
      <c r="N66" s="129">
        <v>13412.5</v>
      </c>
    </row>
    <row r="67" spans="2:14">
      <c r="B67" s="234" t="s">
        <v>340</v>
      </c>
      <c r="C67" s="235"/>
      <c r="D67" s="235"/>
      <c r="E67" s="235"/>
      <c r="F67" s="235"/>
      <c r="G67" s="235"/>
      <c r="H67" s="235"/>
      <c r="I67" s="126">
        <v>68000</v>
      </c>
      <c r="J67" s="127">
        <v>1.85</v>
      </c>
      <c r="K67" s="128">
        <v>125800</v>
      </c>
      <c r="L67" s="952">
        <v>16</v>
      </c>
      <c r="M67" s="953"/>
      <c r="N67" s="224">
        <v>7862.5</v>
      </c>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50875</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680274.82000000007</v>
      </c>
    </row>
    <row r="72" spans="2:14">
      <c r="B72" s="922" t="s">
        <v>234</v>
      </c>
      <c r="C72" s="923"/>
      <c r="D72" s="923"/>
      <c r="E72" s="923"/>
      <c r="F72" s="923"/>
      <c r="G72" s="923"/>
      <c r="H72" s="923"/>
      <c r="I72" s="923"/>
      <c r="J72" s="923"/>
      <c r="K72" s="923"/>
      <c r="L72" s="923"/>
      <c r="M72" s="923"/>
      <c r="N72" s="924"/>
    </row>
    <row r="73" spans="2:14">
      <c r="B73" s="925"/>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136054.96400000001</v>
      </c>
      <c r="M76" s="955"/>
      <c r="N76" s="137"/>
    </row>
    <row r="77" spans="2:14">
      <c r="B77" s="101" t="s">
        <v>238</v>
      </c>
      <c r="C77" s="102"/>
      <c r="D77" s="102"/>
      <c r="E77" s="102"/>
      <c r="F77" s="102"/>
      <c r="G77" s="102"/>
      <c r="H77" s="102"/>
      <c r="I77" s="134"/>
      <c r="J77" s="135"/>
      <c r="K77" s="136">
        <v>0.05</v>
      </c>
      <c r="L77" s="954">
        <v>34013.741000000002</v>
      </c>
      <c r="M77" s="955"/>
      <c r="N77" s="137"/>
    </row>
    <row r="78" spans="2:14" ht="14.4" thickBot="1">
      <c r="B78" s="138" t="s">
        <v>201</v>
      </c>
      <c r="C78" s="139"/>
      <c r="D78" s="139"/>
      <c r="E78" s="139"/>
      <c r="F78" s="139"/>
      <c r="G78" s="139"/>
      <c r="H78" s="139"/>
      <c r="I78" s="140"/>
      <c r="J78" s="141"/>
      <c r="K78" s="136">
        <v>0.05</v>
      </c>
      <c r="L78" s="972">
        <v>34013.741000000002</v>
      </c>
      <c r="M78" s="973"/>
      <c r="N78" s="137"/>
    </row>
    <row r="79" spans="2:14" ht="14.4" thickBot="1">
      <c r="B79" s="944" t="s">
        <v>222</v>
      </c>
      <c r="C79" s="945"/>
      <c r="D79" s="945"/>
      <c r="E79" s="945"/>
      <c r="F79" s="945"/>
      <c r="G79" s="945"/>
      <c r="H79" s="945"/>
      <c r="I79" s="945"/>
      <c r="J79" s="945"/>
      <c r="K79" s="945"/>
      <c r="L79" s="945"/>
      <c r="M79" s="946"/>
      <c r="N79" s="142">
        <v>204082.44600000003</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884357</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8">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69:M69"/>
    <mergeCell ref="B59:H59"/>
    <mergeCell ref="L59:M59"/>
    <mergeCell ref="B60:M60"/>
    <mergeCell ref="B61:N63"/>
    <mergeCell ref="B64:H64"/>
    <mergeCell ref="L64:M64"/>
    <mergeCell ref="L65:M65"/>
    <mergeCell ref="L66:M66"/>
    <mergeCell ref="L67:M67"/>
    <mergeCell ref="B68:H68"/>
    <mergeCell ref="L68:M68"/>
    <mergeCell ref="B56:H56"/>
    <mergeCell ref="L56:M56"/>
    <mergeCell ref="B57:H57"/>
    <mergeCell ref="L57:M57"/>
    <mergeCell ref="B58:H58"/>
    <mergeCell ref="L58:M58"/>
    <mergeCell ref="B43:F43"/>
    <mergeCell ref="G43:H43"/>
    <mergeCell ref="I43:J43"/>
    <mergeCell ref="L43:M43"/>
    <mergeCell ref="B53:N55"/>
    <mergeCell ref="B44:M44"/>
    <mergeCell ref="B45:N47"/>
    <mergeCell ref="B48:I48"/>
    <mergeCell ref="L48:M48"/>
    <mergeCell ref="B49:I49"/>
    <mergeCell ref="L49:M49"/>
    <mergeCell ref="B50:I50"/>
    <mergeCell ref="L50:M50"/>
    <mergeCell ref="B51:I51"/>
    <mergeCell ref="L51:M51"/>
    <mergeCell ref="B52:M52"/>
    <mergeCell ref="B40:F40"/>
    <mergeCell ref="G40:H40"/>
    <mergeCell ref="I40:J40"/>
    <mergeCell ref="L40:M40"/>
    <mergeCell ref="B42:F42"/>
    <mergeCell ref="G42:H42"/>
    <mergeCell ref="I42:J42"/>
    <mergeCell ref="L42:M42"/>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scale="55" orientation="portrait" r:id="rId1"/>
  <drawing r:id="rId2"/>
  <legacyDrawing r:id="rId3"/>
  <oleObjects>
    <mc:AlternateContent xmlns:mc="http://schemas.openxmlformats.org/markup-compatibility/2006">
      <mc:Choice Requires="x14">
        <oleObject progId="PBrush" shapeId="890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9089" r:id="rId4"/>
      </mc:Fallback>
    </mc:AlternateContent>
  </oleObjects>
  <mc:AlternateContent xmlns:mc="http://schemas.openxmlformats.org/markup-compatibility/2006">
    <mc:Choice Requires="x14">
      <controls>
        <mc:AlternateContent xmlns:mc="http://schemas.openxmlformats.org/markup-compatibility/2006">
          <mc:Choice Requires="x14">
            <control shapeId="890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90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110"/>
  <sheetViews>
    <sheetView showGridLines="0" view="pageBreakPreview" topLeftCell="A41" zoomScale="55" zoomScaleNormal="55" zoomScaleSheetLayoutView="55" workbookViewId="0">
      <selection activeCell="A28" sqref="A1:XFD1048576"/>
    </sheetView>
  </sheetViews>
  <sheetFormatPr baseColWidth="10" defaultColWidth="11.44140625" defaultRowHeight="13.8"/>
  <cols>
    <col min="1" max="1" width="3.109375" style="45" customWidth="1"/>
    <col min="2" max="6" width="11.44140625" style="45"/>
    <col min="7" max="10" width="11.44140625" style="45" customWidth="1"/>
    <col min="11" max="11" width="12.88671875" style="45" customWidth="1"/>
    <col min="12" max="13" width="11.44140625" style="45" customWidth="1"/>
    <col min="14" max="14" width="14.66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101</v>
      </c>
      <c r="C34" s="989" t="s">
        <v>102</v>
      </c>
      <c r="D34" s="990"/>
      <c r="E34" s="990"/>
      <c r="F34" s="990"/>
      <c r="G34" s="990"/>
      <c r="H34" s="990"/>
      <c r="I34" s="990"/>
      <c r="J34" s="990"/>
      <c r="K34" s="991"/>
      <c r="L34" s="989" t="s">
        <v>42</v>
      </c>
      <c r="M34" s="991"/>
      <c r="N34" s="168">
        <v>2650</v>
      </c>
    </row>
    <row r="35" spans="2:14">
      <c r="B35" s="922" t="s">
        <v>212</v>
      </c>
      <c r="C35" s="923"/>
      <c r="D35" s="923"/>
      <c r="E35" s="923"/>
      <c r="F35" s="923"/>
      <c r="G35" s="923"/>
      <c r="H35" s="923"/>
      <c r="I35" s="923"/>
      <c r="J35" s="923"/>
      <c r="K35" s="923"/>
      <c r="L35" s="923"/>
      <c r="M35" s="923"/>
      <c r="N35" s="924"/>
    </row>
    <row r="36" spans="2:14" ht="15.75" customHeight="1">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311</v>
      </c>
      <c r="C39" s="939"/>
      <c r="D39" s="939"/>
      <c r="E39" s="939"/>
      <c r="F39" s="940"/>
      <c r="G39" s="941"/>
      <c r="H39" s="940"/>
      <c r="I39" s="941"/>
      <c r="J39" s="940"/>
      <c r="K39" s="99">
        <v>9450</v>
      </c>
      <c r="L39" s="1212">
        <v>2</v>
      </c>
      <c r="M39" s="1213">
        <v>1.01</v>
      </c>
      <c r="N39" s="100">
        <v>4725</v>
      </c>
    </row>
    <row r="40" spans="2:14">
      <c r="B40" s="246" t="s">
        <v>419</v>
      </c>
      <c r="C40" s="247"/>
      <c r="D40" s="247"/>
      <c r="E40" s="247"/>
      <c r="F40" s="248"/>
      <c r="G40" s="249"/>
      <c r="H40" s="248"/>
      <c r="I40" s="249"/>
      <c r="J40" s="248"/>
      <c r="K40" s="202">
        <v>123000</v>
      </c>
      <c r="L40" s="1106">
        <v>4</v>
      </c>
      <c r="M40" s="1107"/>
      <c r="N40" s="222">
        <v>30750</v>
      </c>
    </row>
    <row r="41" spans="2:14">
      <c r="B41" s="938" t="s">
        <v>270</v>
      </c>
      <c r="C41" s="939"/>
      <c r="D41" s="939"/>
      <c r="E41" s="939"/>
      <c r="F41" s="940"/>
      <c r="G41" s="941"/>
      <c r="H41" s="940"/>
      <c r="I41" s="941"/>
      <c r="J41" s="940"/>
      <c r="K41" s="99"/>
      <c r="L41" s="1218"/>
      <c r="M41" s="1219"/>
      <c r="N41" s="100">
        <v>2208.4375</v>
      </c>
    </row>
    <row r="42" spans="2:14">
      <c r="B42" s="938"/>
      <c r="C42" s="939"/>
      <c r="D42" s="939"/>
      <c r="E42" s="939"/>
      <c r="F42" s="940"/>
      <c r="G42" s="941"/>
      <c r="H42" s="940"/>
      <c r="I42" s="941"/>
      <c r="J42" s="940"/>
      <c r="K42" s="99"/>
      <c r="L42" s="1218"/>
      <c r="M42" s="1219"/>
      <c r="N42" s="100"/>
    </row>
    <row r="43" spans="2:14">
      <c r="B43" s="938"/>
      <c r="C43" s="939"/>
      <c r="D43" s="939"/>
      <c r="E43" s="939"/>
      <c r="F43" s="940"/>
      <c r="G43" s="941"/>
      <c r="H43" s="940"/>
      <c r="I43" s="941"/>
      <c r="J43" s="940"/>
      <c r="K43" s="99"/>
      <c r="L43" s="1218"/>
      <c r="M43" s="1219"/>
      <c r="N43" s="100"/>
    </row>
    <row r="44" spans="2:14">
      <c r="B44" s="938"/>
      <c r="C44" s="939"/>
      <c r="D44" s="939"/>
      <c r="E44" s="939"/>
      <c r="F44" s="940"/>
      <c r="G44" s="941"/>
      <c r="H44" s="940"/>
      <c r="I44" s="941"/>
      <c r="J44" s="940"/>
      <c r="K44" s="99"/>
      <c r="L44" s="952"/>
      <c r="M44" s="953"/>
      <c r="N44" s="100"/>
    </row>
    <row r="45" spans="2:14" ht="14.4" thickBot="1">
      <c r="B45" s="938"/>
      <c r="C45" s="939"/>
      <c r="D45" s="939"/>
      <c r="E45" s="939"/>
      <c r="F45" s="940"/>
      <c r="G45" s="941"/>
      <c r="H45" s="940"/>
      <c r="I45" s="941"/>
      <c r="J45" s="940"/>
      <c r="K45" s="99"/>
      <c r="L45" s="1106"/>
      <c r="M45" s="1107"/>
      <c r="N45" s="100"/>
    </row>
    <row r="46" spans="2:14" ht="14.4" thickBot="1">
      <c r="B46" s="944" t="s">
        <v>222</v>
      </c>
      <c r="C46" s="945"/>
      <c r="D46" s="945"/>
      <c r="E46" s="945"/>
      <c r="F46" s="945"/>
      <c r="G46" s="945"/>
      <c r="H46" s="945"/>
      <c r="I46" s="945"/>
      <c r="J46" s="945"/>
      <c r="K46" s="945"/>
      <c r="L46" s="945"/>
      <c r="M46" s="946"/>
      <c r="N46" s="106">
        <v>37683.4375</v>
      </c>
    </row>
    <row r="47" spans="2:14">
      <c r="B47" s="922" t="s">
        <v>220</v>
      </c>
      <c r="C47" s="923"/>
      <c r="D47" s="923"/>
      <c r="E47" s="923"/>
      <c r="F47" s="923"/>
      <c r="G47" s="923"/>
      <c r="H47" s="923"/>
      <c r="I47" s="923"/>
      <c r="J47" s="923"/>
      <c r="K47" s="923"/>
      <c r="L47" s="923"/>
      <c r="M47" s="923"/>
      <c r="N47" s="924"/>
    </row>
    <row r="48" spans="2:14">
      <c r="B48" s="925"/>
      <c r="C48" s="926"/>
      <c r="D48" s="926"/>
      <c r="E48" s="926"/>
      <c r="F48" s="926"/>
      <c r="G48" s="926"/>
      <c r="H48" s="926"/>
      <c r="I48" s="926"/>
      <c r="J48" s="926"/>
      <c r="K48" s="926"/>
      <c r="L48" s="926"/>
      <c r="M48" s="926"/>
      <c r="N48" s="927"/>
    </row>
    <row r="49" spans="2:14" ht="14.4" thickBot="1">
      <c r="B49" s="928"/>
      <c r="C49" s="929"/>
      <c r="D49" s="929"/>
      <c r="E49" s="929"/>
      <c r="F49" s="929"/>
      <c r="G49" s="929"/>
      <c r="H49" s="929"/>
      <c r="I49" s="929"/>
      <c r="J49" s="929"/>
      <c r="K49" s="929"/>
      <c r="L49" s="929"/>
      <c r="M49" s="929"/>
      <c r="N49" s="930"/>
    </row>
    <row r="50" spans="2:14">
      <c r="B50" s="931" t="s">
        <v>211</v>
      </c>
      <c r="C50" s="947"/>
      <c r="D50" s="947"/>
      <c r="E50" s="947"/>
      <c r="F50" s="947"/>
      <c r="G50" s="947"/>
      <c r="H50" s="947"/>
      <c r="I50" s="937"/>
      <c r="J50" s="107" t="s">
        <v>175</v>
      </c>
      <c r="K50" s="97" t="s">
        <v>29</v>
      </c>
      <c r="L50" s="934" t="s">
        <v>221</v>
      </c>
      <c r="M50" s="937"/>
      <c r="N50" s="98" t="s">
        <v>217</v>
      </c>
    </row>
    <row r="51" spans="2:14">
      <c r="B51" s="938" t="s">
        <v>418</v>
      </c>
      <c r="C51" s="939"/>
      <c r="D51" s="939"/>
      <c r="E51" s="939"/>
      <c r="F51" s="939"/>
      <c r="G51" s="939"/>
      <c r="H51" s="939"/>
      <c r="I51" s="940"/>
      <c r="J51" s="162" t="s">
        <v>185</v>
      </c>
      <c r="K51" s="182">
        <v>1.05</v>
      </c>
      <c r="L51" s="948">
        <v>375815.1</v>
      </c>
      <c r="M51" s="949"/>
      <c r="N51" s="100">
        <v>394605.85499999998</v>
      </c>
    </row>
    <row r="52" spans="2:14">
      <c r="B52" s="938" t="s">
        <v>345</v>
      </c>
      <c r="C52" s="939"/>
      <c r="D52" s="939"/>
      <c r="E52" s="939"/>
      <c r="F52" s="939"/>
      <c r="G52" s="939"/>
      <c r="H52" s="939"/>
      <c r="I52" s="940"/>
      <c r="J52" s="188" t="s">
        <v>190</v>
      </c>
      <c r="K52" s="178">
        <v>4</v>
      </c>
      <c r="L52" s="948">
        <v>9000</v>
      </c>
      <c r="M52" s="949"/>
      <c r="N52" s="222">
        <v>36000</v>
      </c>
    </row>
    <row r="53" spans="2:14">
      <c r="B53" s="938"/>
      <c r="C53" s="939"/>
      <c r="D53" s="939"/>
      <c r="E53" s="939"/>
      <c r="F53" s="939"/>
      <c r="G53" s="939"/>
      <c r="H53" s="939"/>
      <c r="I53" s="940"/>
      <c r="J53" s="162"/>
      <c r="K53" s="163"/>
      <c r="L53" s="948"/>
      <c r="M53" s="949"/>
      <c r="N53" s="100"/>
    </row>
    <row r="54" spans="2:14">
      <c r="B54" s="938"/>
      <c r="C54" s="939"/>
      <c r="D54" s="939"/>
      <c r="E54" s="939"/>
      <c r="F54" s="939"/>
      <c r="G54" s="939"/>
      <c r="H54" s="939"/>
      <c r="I54" s="940"/>
      <c r="J54" s="162"/>
      <c r="K54" s="175"/>
      <c r="L54" s="948"/>
      <c r="M54" s="949"/>
      <c r="N54" s="100"/>
    </row>
    <row r="55" spans="2:14">
      <c r="B55" s="938"/>
      <c r="C55" s="939"/>
      <c r="D55" s="939"/>
      <c r="E55" s="939"/>
      <c r="F55" s="939"/>
      <c r="G55" s="939"/>
      <c r="H55" s="939"/>
      <c r="I55" s="940"/>
      <c r="J55" s="188"/>
      <c r="K55" s="178"/>
      <c r="L55" s="948"/>
      <c r="M55" s="949"/>
      <c r="N55" s="100"/>
    </row>
    <row r="56" spans="2:14" ht="14.4" thickBot="1">
      <c r="B56" s="938"/>
      <c r="C56" s="939"/>
      <c r="D56" s="939"/>
      <c r="E56" s="939"/>
      <c r="F56" s="939"/>
      <c r="G56" s="939"/>
      <c r="H56" s="939"/>
      <c r="I56" s="940"/>
      <c r="J56" s="162"/>
      <c r="K56" s="163"/>
      <c r="L56" s="948"/>
      <c r="M56" s="949"/>
      <c r="N56" s="100"/>
    </row>
    <row r="57" spans="2:14" ht="14.4" thickBot="1">
      <c r="B57" s="944" t="s">
        <v>222</v>
      </c>
      <c r="C57" s="945"/>
      <c r="D57" s="945"/>
      <c r="E57" s="945"/>
      <c r="F57" s="945"/>
      <c r="G57" s="945"/>
      <c r="H57" s="945"/>
      <c r="I57" s="945"/>
      <c r="J57" s="945"/>
      <c r="K57" s="945"/>
      <c r="L57" s="945"/>
      <c r="M57" s="946"/>
      <c r="N57" s="113">
        <v>430605.85499999998</v>
      </c>
    </row>
    <row r="58" spans="2:14">
      <c r="B58" s="922" t="s">
        <v>223</v>
      </c>
      <c r="C58" s="923"/>
      <c r="D58" s="923"/>
      <c r="E58" s="923"/>
      <c r="F58" s="923"/>
      <c r="G58" s="923"/>
      <c r="H58" s="923"/>
      <c r="I58" s="923"/>
      <c r="J58" s="923"/>
      <c r="K58" s="923"/>
      <c r="L58" s="923"/>
      <c r="M58" s="923"/>
      <c r="N58" s="924"/>
    </row>
    <row r="59" spans="2:14">
      <c r="B59" s="925"/>
      <c r="C59" s="926"/>
      <c r="D59" s="926"/>
      <c r="E59" s="926"/>
      <c r="F59" s="926"/>
      <c r="G59" s="926"/>
      <c r="H59" s="926"/>
      <c r="I59" s="926"/>
      <c r="J59" s="926"/>
      <c r="K59" s="926"/>
      <c r="L59" s="926"/>
      <c r="M59" s="926"/>
      <c r="N59" s="927"/>
    </row>
    <row r="60" spans="2:14" ht="14.4" thickBot="1">
      <c r="B60" s="928"/>
      <c r="C60" s="929"/>
      <c r="D60" s="929"/>
      <c r="E60" s="929"/>
      <c r="F60" s="929"/>
      <c r="G60" s="929"/>
      <c r="H60" s="929"/>
      <c r="I60" s="929"/>
      <c r="J60" s="929"/>
      <c r="K60" s="929"/>
      <c r="L60" s="929"/>
      <c r="M60" s="929"/>
      <c r="N60" s="930"/>
    </row>
    <row r="61" spans="2:14">
      <c r="B61" s="931" t="s">
        <v>224</v>
      </c>
      <c r="C61" s="947"/>
      <c r="D61" s="947"/>
      <c r="E61" s="947"/>
      <c r="F61" s="947"/>
      <c r="G61" s="947"/>
      <c r="H61" s="947"/>
      <c r="I61" s="97" t="s">
        <v>225</v>
      </c>
      <c r="J61" s="114" t="s">
        <v>226</v>
      </c>
      <c r="K61" s="115" t="s">
        <v>227</v>
      </c>
      <c r="L61" s="934" t="s">
        <v>176</v>
      </c>
      <c r="M61" s="937"/>
      <c r="N61" s="98" t="s">
        <v>217</v>
      </c>
    </row>
    <row r="62" spans="2:14">
      <c r="B62" s="938"/>
      <c r="C62" s="939"/>
      <c r="D62" s="939"/>
      <c r="E62" s="939"/>
      <c r="F62" s="939"/>
      <c r="G62" s="939"/>
      <c r="H62" s="939"/>
      <c r="I62" s="109"/>
      <c r="J62" s="179"/>
      <c r="K62" s="180"/>
      <c r="L62" s="952"/>
      <c r="M62" s="953"/>
      <c r="N62" s="220"/>
    </row>
    <row r="63" spans="2:14">
      <c r="B63" s="938"/>
      <c r="C63" s="939"/>
      <c r="D63" s="939"/>
      <c r="E63" s="939"/>
      <c r="F63" s="939"/>
      <c r="G63" s="939"/>
      <c r="H63" s="939"/>
      <c r="I63" s="109"/>
      <c r="J63" s="179"/>
      <c r="K63" s="180"/>
      <c r="L63" s="952"/>
      <c r="M63" s="953"/>
      <c r="N63" s="220"/>
    </row>
    <row r="64" spans="2:14" ht="14.4" thickBot="1">
      <c r="B64" s="913"/>
      <c r="C64" s="914"/>
      <c r="D64" s="914"/>
      <c r="E64" s="914"/>
      <c r="F64" s="914"/>
      <c r="G64" s="914"/>
      <c r="H64" s="914"/>
      <c r="I64" s="197"/>
      <c r="J64" s="193"/>
      <c r="K64" s="170"/>
      <c r="L64" s="950"/>
      <c r="M64" s="951"/>
      <c r="N64" s="220"/>
    </row>
    <row r="65" spans="2:14" ht="14.4" thickBot="1">
      <c r="B65" s="944" t="s">
        <v>222</v>
      </c>
      <c r="C65" s="945"/>
      <c r="D65" s="945"/>
      <c r="E65" s="945"/>
      <c r="F65" s="945"/>
      <c r="G65" s="945"/>
      <c r="H65" s="945"/>
      <c r="I65" s="945"/>
      <c r="J65" s="945"/>
      <c r="K65" s="945"/>
      <c r="L65" s="945"/>
      <c r="M65" s="946"/>
      <c r="N65" s="131">
        <v>0</v>
      </c>
    </row>
    <row r="66" spans="2:14">
      <c r="B66" s="922" t="s">
        <v>229</v>
      </c>
      <c r="C66" s="923"/>
      <c r="D66" s="923"/>
      <c r="E66" s="923"/>
      <c r="F66" s="923"/>
      <c r="G66" s="923"/>
      <c r="H66" s="923"/>
      <c r="I66" s="923"/>
      <c r="J66" s="923"/>
      <c r="K66" s="923"/>
      <c r="L66" s="923"/>
      <c r="M66" s="923"/>
      <c r="N66" s="924"/>
    </row>
    <row r="67" spans="2:14">
      <c r="B67" s="925"/>
      <c r="C67" s="926"/>
      <c r="D67" s="926"/>
      <c r="E67" s="926"/>
      <c r="F67" s="926"/>
      <c r="G67" s="926"/>
      <c r="H67" s="926"/>
      <c r="I67" s="926"/>
      <c r="J67" s="926"/>
      <c r="K67" s="926"/>
      <c r="L67" s="926"/>
      <c r="M67" s="926"/>
      <c r="N67" s="927"/>
    </row>
    <row r="68" spans="2:14" ht="14.4" thickBot="1">
      <c r="B68" s="928"/>
      <c r="C68" s="929"/>
      <c r="D68" s="929"/>
      <c r="E68" s="929"/>
      <c r="F68" s="929"/>
      <c r="G68" s="929"/>
      <c r="H68" s="929"/>
      <c r="I68" s="929"/>
      <c r="J68" s="929"/>
      <c r="K68" s="929"/>
      <c r="L68" s="929"/>
      <c r="M68" s="929"/>
      <c r="N68" s="930"/>
    </row>
    <row r="69" spans="2:14">
      <c r="B69" s="931" t="s">
        <v>230</v>
      </c>
      <c r="C69" s="947"/>
      <c r="D69" s="947"/>
      <c r="E69" s="947"/>
      <c r="F69" s="947"/>
      <c r="G69" s="947"/>
      <c r="H69" s="947"/>
      <c r="I69" s="97" t="s">
        <v>231</v>
      </c>
      <c r="J69" s="114" t="s">
        <v>202</v>
      </c>
      <c r="K69" s="115" t="s">
        <v>232</v>
      </c>
      <c r="L69" s="934" t="s">
        <v>216</v>
      </c>
      <c r="M69" s="937"/>
      <c r="N69" s="98" t="s">
        <v>217</v>
      </c>
    </row>
    <row r="70" spans="2:14">
      <c r="B70" s="124" t="s">
        <v>300</v>
      </c>
      <c r="C70" s="125"/>
      <c r="D70" s="125"/>
      <c r="E70" s="125"/>
      <c r="F70" s="125"/>
      <c r="G70" s="125"/>
      <c r="H70" s="125"/>
      <c r="I70" s="126">
        <v>256000</v>
      </c>
      <c r="J70" s="127">
        <v>1.85</v>
      </c>
      <c r="K70" s="128">
        <v>473600</v>
      </c>
      <c r="L70" s="958">
        <v>16</v>
      </c>
      <c r="M70" s="959"/>
      <c r="N70" s="129">
        <v>29600</v>
      </c>
    </row>
    <row r="71" spans="2:14">
      <c r="B71" s="124" t="s">
        <v>294</v>
      </c>
      <c r="C71" s="125"/>
      <c r="D71" s="125"/>
      <c r="E71" s="125"/>
      <c r="F71" s="125"/>
      <c r="G71" s="125"/>
      <c r="H71" s="125"/>
      <c r="I71" s="126">
        <v>58000</v>
      </c>
      <c r="J71" s="127">
        <v>1.85</v>
      </c>
      <c r="K71" s="128">
        <v>107300</v>
      </c>
      <c r="L71" s="958">
        <v>16</v>
      </c>
      <c r="M71" s="959"/>
      <c r="N71" s="129">
        <v>6706.25</v>
      </c>
    </row>
    <row r="72" spans="2:14">
      <c r="B72" s="124" t="s">
        <v>204</v>
      </c>
      <c r="C72" s="125"/>
      <c r="D72" s="125"/>
      <c r="E72" s="125"/>
      <c r="F72" s="125"/>
      <c r="G72" s="125"/>
      <c r="H72" s="125"/>
      <c r="I72" s="126">
        <v>68000</v>
      </c>
      <c r="J72" s="127">
        <v>1.85</v>
      </c>
      <c r="K72" s="128">
        <v>125800</v>
      </c>
      <c r="L72" s="952">
        <v>16</v>
      </c>
      <c r="M72" s="953"/>
      <c r="N72" s="129">
        <v>7862.5</v>
      </c>
    </row>
    <row r="73" spans="2:14" ht="14.4" thickBot="1">
      <c r="B73" s="913"/>
      <c r="C73" s="914"/>
      <c r="D73" s="914"/>
      <c r="E73" s="914"/>
      <c r="F73" s="914"/>
      <c r="G73" s="914"/>
      <c r="H73" s="914"/>
      <c r="I73" s="118"/>
      <c r="J73" s="119"/>
      <c r="K73" s="118"/>
      <c r="L73" s="950"/>
      <c r="M73" s="951"/>
      <c r="N73" s="130"/>
    </row>
    <row r="74" spans="2:14" ht="14.4" thickBot="1">
      <c r="B74" s="944" t="s">
        <v>222</v>
      </c>
      <c r="C74" s="945"/>
      <c r="D74" s="945"/>
      <c r="E74" s="945"/>
      <c r="F74" s="945"/>
      <c r="G74" s="945"/>
      <c r="H74" s="945"/>
      <c r="I74" s="945"/>
      <c r="J74" s="945"/>
      <c r="K74" s="945"/>
      <c r="L74" s="945"/>
      <c r="M74" s="946"/>
      <c r="N74" s="131">
        <v>44168.75</v>
      </c>
    </row>
    <row r="75" spans="2:14" ht="14.4" thickBot="1">
      <c r="B75" s="93"/>
      <c r="C75" s="46"/>
      <c r="D75" s="46"/>
      <c r="E75" s="46"/>
      <c r="F75" s="46"/>
      <c r="G75" s="46"/>
      <c r="H75" s="46"/>
      <c r="I75" s="46"/>
      <c r="J75" s="46"/>
      <c r="K75" s="46"/>
      <c r="L75" s="46"/>
      <c r="M75" s="46"/>
      <c r="N75" s="82"/>
    </row>
    <row r="76" spans="2:14" ht="14.4" thickBot="1">
      <c r="B76" s="960" t="s">
        <v>233</v>
      </c>
      <c r="C76" s="961"/>
      <c r="D76" s="961"/>
      <c r="E76" s="961"/>
      <c r="F76" s="961"/>
      <c r="G76" s="961"/>
      <c r="H76" s="961"/>
      <c r="I76" s="961"/>
      <c r="J76" s="961"/>
      <c r="K76" s="961"/>
      <c r="L76" s="961"/>
      <c r="M76" s="962"/>
      <c r="N76" s="132">
        <v>512458.04249999998</v>
      </c>
    </row>
    <row r="77" spans="2:14">
      <c r="B77" s="922" t="s">
        <v>234</v>
      </c>
      <c r="C77" s="923"/>
      <c r="D77" s="923"/>
      <c r="E77" s="923"/>
      <c r="F77" s="923"/>
      <c r="G77" s="923"/>
      <c r="H77" s="923"/>
      <c r="I77" s="923"/>
      <c r="J77" s="923"/>
      <c r="K77" s="923"/>
      <c r="L77" s="923"/>
      <c r="M77" s="923"/>
      <c r="N77" s="924"/>
    </row>
    <row r="78" spans="2:14">
      <c r="B78" s="925"/>
      <c r="C78" s="926"/>
      <c r="D78" s="926"/>
      <c r="E78" s="926"/>
      <c r="F78" s="926"/>
      <c r="G78" s="926"/>
      <c r="H78" s="926"/>
      <c r="I78" s="926"/>
      <c r="J78" s="926"/>
      <c r="K78" s="926"/>
      <c r="L78" s="926"/>
      <c r="M78" s="926"/>
      <c r="N78" s="927"/>
    </row>
    <row r="79" spans="2:14" ht="14.4" thickBot="1">
      <c r="B79" s="928"/>
      <c r="C79" s="929"/>
      <c r="D79" s="929"/>
      <c r="E79" s="929"/>
      <c r="F79" s="929"/>
      <c r="G79" s="929"/>
      <c r="H79" s="929"/>
      <c r="I79" s="929"/>
      <c r="J79" s="929"/>
      <c r="K79" s="929"/>
      <c r="L79" s="929"/>
      <c r="M79" s="929"/>
      <c r="N79" s="930"/>
    </row>
    <row r="80" spans="2:14">
      <c r="B80" s="931" t="s">
        <v>235</v>
      </c>
      <c r="C80" s="947"/>
      <c r="D80" s="947"/>
      <c r="E80" s="947"/>
      <c r="F80" s="947"/>
      <c r="G80" s="947"/>
      <c r="H80" s="947"/>
      <c r="I80" s="114"/>
      <c r="J80" s="133"/>
      <c r="K80" s="122" t="s">
        <v>236</v>
      </c>
      <c r="L80" s="956" t="s">
        <v>237</v>
      </c>
      <c r="M80" s="957"/>
      <c r="N80" s="123"/>
    </row>
    <row r="81" spans="2:14">
      <c r="B81" s="938" t="s">
        <v>171</v>
      </c>
      <c r="C81" s="939"/>
      <c r="D81" s="939"/>
      <c r="E81" s="939"/>
      <c r="F81" s="939"/>
      <c r="G81" s="939"/>
      <c r="H81" s="939"/>
      <c r="I81" s="134"/>
      <c r="J81" s="135"/>
      <c r="K81" s="136">
        <v>0.2</v>
      </c>
      <c r="L81" s="954">
        <v>102491.6085</v>
      </c>
      <c r="M81" s="955"/>
      <c r="N81" s="137"/>
    </row>
    <row r="82" spans="2:14">
      <c r="B82" s="101" t="s">
        <v>238</v>
      </c>
      <c r="C82" s="102"/>
      <c r="D82" s="102"/>
      <c r="E82" s="102"/>
      <c r="F82" s="102"/>
      <c r="G82" s="102"/>
      <c r="H82" s="102"/>
      <c r="I82" s="134"/>
      <c r="J82" s="135"/>
      <c r="K82" s="136">
        <v>0.05</v>
      </c>
      <c r="L82" s="954">
        <v>25622.902125000001</v>
      </c>
      <c r="M82" s="955"/>
      <c r="N82" s="137"/>
    </row>
    <row r="83" spans="2:14" ht="14.4" thickBot="1">
      <c r="B83" s="138" t="s">
        <v>201</v>
      </c>
      <c r="C83" s="139"/>
      <c r="D83" s="139"/>
      <c r="E83" s="139"/>
      <c r="F83" s="139"/>
      <c r="G83" s="139"/>
      <c r="H83" s="139"/>
      <c r="I83" s="140"/>
      <c r="J83" s="141"/>
      <c r="K83" s="136">
        <v>0.05</v>
      </c>
      <c r="L83" s="972">
        <v>25622.902125000001</v>
      </c>
      <c r="M83" s="973"/>
      <c r="N83" s="137"/>
    </row>
    <row r="84" spans="2:14" ht="14.4" thickBot="1">
      <c r="B84" s="944" t="s">
        <v>222</v>
      </c>
      <c r="C84" s="945"/>
      <c r="D84" s="945"/>
      <c r="E84" s="945"/>
      <c r="F84" s="945"/>
      <c r="G84" s="945"/>
      <c r="H84" s="945"/>
      <c r="I84" s="945"/>
      <c r="J84" s="945"/>
      <c r="K84" s="945"/>
      <c r="L84" s="945"/>
      <c r="M84" s="946"/>
      <c r="N84" s="142">
        <v>153737.41274999999</v>
      </c>
    </row>
    <row r="85" spans="2:14" ht="14.4" thickBot="1">
      <c r="B85" s="93"/>
      <c r="C85" s="46"/>
      <c r="D85" s="46"/>
      <c r="E85" s="46"/>
      <c r="F85" s="46"/>
      <c r="G85" s="46"/>
      <c r="H85" s="46"/>
      <c r="I85" s="46"/>
      <c r="J85" s="46"/>
      <c r="K85" s="46"/>
      <c r="L85" s="46"/>
      <c r="M85" s="46"/>
      <c r="N85" s="82"/>
    </row>
    <row r="86" spans="2:14" ht="14.4" thickBot="1">
      <c r="B86" s="960" t="s">
        <v>239</v>
      </c>
      <c r="C86" s="961"/>
      <c r="D86" s="961"/>
      <c r="E86" s="961"/>
      <c r="F86" s="961"/>
      <c r="G86" s="961"/>
      <c r="H86" s="961"/>
      <c r="I86" s="961"/>
      <c r="J86" s="961"/>
      <c r="K86" s="961"/>
      <c r="L86" s="961"/>
      <c r="M86" s="962"/>
      <c r="N86" s="143">
        <v>666195</v>
      </c>
    </row>
    <row r="87" spans="2:14">
      <c r="B87" s="74"/>
      <c r="C87" s="75"/>
      <c r="D87" s="75"/>
      <c r="E87" s="75"/>
      <c r="F87" s="75"/>
      <c r="G87" s="75"/>
      <c r="H87" s="75"/>
      <c r="I87" s="75"/>
      <c r="J87" s="75"/>
      <c r="K87" s="75"/>
      <c r="L87" s="75"/>
      <c r="M87" s="75"/>
      <c r="N87" s="76"/>
    </row>
    <row r="88" spans="2:14">
      <c r="B88" s="93"/>
      <c r="C88" s="46"/>
      <c r="D88" s="46"/>
      <c r="E88" s="46"/>
      <c r="F88" s="46"/>
      <c r="G88" s="46"/>
      <c r="H88" s="46"/>
      <c r="I88" s="46"/>
      <c r="J88" s="46"/>
      <c r="K88" s="46"/>
      <c r="L88" s="46"/>
      <c r="M88" s="46"/>
      <c r="N88" s="82"/>
    </row>
    <row r="89" spans="2:14">
      <c r="B89" s="93"/>
      <c r="C89" s="46"/>
      <c r="D89" s="46"/>
      <c r="E89" s="46"/>
      <c r="F89" s="46"/>
      <c r="G89" s="46"/>
      <c r="H89" s="46"/>
      <c r="I89" s="46"/>
      <c r="J89" s="46"/>
      <c r="K89" s="46"/>
      <c r="L89" s="46"/>
      <c r="M89" s="46"/>
      <c r="N89" s="82"/>
    </row>
    <row r="90" spans="2:14">
      <c r="B90" s="93"/>
      <c r="C90" s="46"/>
      <c r="D90" s="46"/>
      <c r="E90" s="46"/>
      <c r="F90" s="46"/>
      <c r="G90" s="80" t="s">
        <v>240</v>
      </c>
      <c r="H90" s="80"/>
      <c r="I90" s="80"/>
      <c r="J90" s="80"/>
      <c r="K90" s="46"/>
      <c r="L90" s="46"/>
      <c r="M90" s="46"/>
      <c r="N90" s="82"/>
    </row>
    <row r="91" spans="2:14">
      <c r="B91" s="144"/>
      <c r="C91" s="145"/>
      <c r="D91" s="145"/>
      <c r="E91" s="145"/>
      <c r="F91" s="145"/>
      <c r="G91" s="80" t="s">
        <v>241</v>
      </c>
      <c r="H91" s="145"/>
      <c r="I91" s="145"/>
      <c r="J91" s="145"/>
      <c r="K91" s="145"/>
      <c r="L91" s="145"/>
      <c r="M91" s="145"/>
      <c r="N91" s="146"/>
    </row>
    <row r="92" spans="2:14">
      <c r="B92" s="144"/>
      <c r="C92" s="145"/>
      <c r="D92" s="145"/>
      <c r="E92" s="145"/>
      <c r="F92" s="145"/>
      <c r="G92" s="80" t="s">
        <v>242</v>
      </c>
      <c r="J92" s="145"/>
      <c r="K92" s="145"/>
      <c r="L92" s="145"/>
      <c r="M92" s="145"/>
      <c r="N92" s="146"/>
    </row>
    <row r="93" spans="2:14">
      <c r="B93" s="59"/>
      <c r="C93" s="89"/>
      <c r="D93" s="89"/>
      <c r="E93" s="89"/>
      <c r="F93" s="89"/>
      <c r="G93" s="80" t="s">
        <v>243</v>
      </c>
      <c r="H93" s="89"/>
      <c r="I93" s="89"/>
      <c r="J93" s="89"/>
      <c r="K93" s="89"/>
      <c r="L93" s="89"/>
      <c r="M93" s="89"/>
      <c r="N93" s="88"/>
    </row>
    <row r="94" spans="2:14">
      <c r="B94" s="93"/>
      <c r="C94" s="46"/>
      <c r="D94" s="46"/>
      <c r="E94" s="46"/>
      <c r="F94" s="46"/>
      <c r="G94" s="46" t="s">
        <v>244</v>
      </c>
      <c r="H94" s="46"/>
      <c r="I94" s="46"/>
      <c r="J94" s="46"/>
      <c r="K94" s="46"/>
      <c r="L94" s="46"/>
      <c r="M94" s="46"/>
      <c r="N94" s="82"/>
    </row>
    <row r="95" spans="2:14">
      <c r="B95" s="147" t="s">
        <v>245</v>
      </c>
      <c r="C95" s="148"/>
      <c r="D95" s="148"/>
      <c r="E95" s="148"/>
      <c r="F95" s="148"/>
      <c r="G95" s="148"/>
      <c r="H95" s="148"/>
      <c r="I95" s="148"/>
      <c r="J95" s="148"/>
      <c r="K95" s="148"/>
      <c r="L95" s="148"/>
      <c r="M95" s="148"/>
      <c r="N95" s="149"/>
    </row>
    <row r="96" spans="2:14">
      <c r="B96" s="974"/>
      <c r="C96" s="975"/>
      <c r="D96" s="975"/>
      <c r="E96" s="975"/>
      <c r="F96" s="975"/>
      <c r="G96" s="975"/>
      <c r="H96" s="975"/>
      <c r="I96" s="975"/>
      <c r="J96" s="975"/>
      <c r="K96" s="975"/>
      <c r="L96" s="975"/>
      <c r="M96" s="975"/>
      <c r="N96" s="976"/>
    </row>
    <row r="97" spans="2:14">
      <c r="B97" s="974"/>
      <c r="C97" s="975"/>
      <c r="D97" s="975"/>
      <c r="E97" s="975"/>
      <c r="F97" s="975"/>
      <c r="G97" s="975"/>
      <c r="H97" s="975"/>
      <c r="I97" s="975"/>
      <c r="J97" s="975"/>
      <c r="K97" s="975"/>
      <c r="L97" s="975"/>
      <c r="M97" s="975"/>
      <c r="N97" s="976"/>
    </row>
    <row r="98" spans="2:14">
      <c r="B98" s="59"/>
      <c r="C98" s="89"/>
      <c r="D98" s="89"/>
      <c r="E98" s="89"/>
      <c r="F98" s="89"/>
      <c r="G98" s="89"/>
      <c r="H98" s="89"/>
      <c r="I98" s="89"/>
      <c r="J98" s="89"/>
      <c r="K98" s="89"/>
      <c r="L98" s="89"/>
      <c r="M98" s="89"/>
      <c r="N98" s="88"/>
    </row>
    <row r="99" spans="2:14">
      <c r="B99" s="150" t="s">
        <v>246</v>
      </c>
      <c r="C99" s="89"/>
      <c r="D99" s="89"/>
      <c r="E99" s="89"/>
      <c r="F99" s="89"/>
      <c r="G99" s="89"/>
      <c r="H99" s="89"/>
      <c r="I99" s="89"/>
      <c r="J99" s="89"/>
      <c r="K99" s="89"/>
      <c r="L99" s="89"/>
      <c r="M99" s="89"/>
      <c r="N99" s="88"/>
    </row>
    <row r="100" spans="2:14" ht="12.75" customHeight="1">
      <c r="B100" s="963" t="s">
        <v>247</v>
      </c>
      <c r="C100" s="964"/>
      <c r="D100" s="964"/>
      <c r="E100" s="964"/>
      <c r="F100" s="964"/>
      <c r="G100" s="964"/>
      <c r="H100" s="964"/>
      <c r="I100" s="964"/>
      <c r="J100" s="964"/>
      <c r="K100" s="964"/>
      <c r="L100" s="964"/>
      <c r="M100" s="964"/>
      <c r="N100" s="965"/>
    </row>
    <row r="101" spans="2:14">
      <c r="B101" s="963"/>
      <c r="C101" s="964"/>
      <c r="D101" s="964"/>
      <c r="E101" s="964"/>
      <c r="F101" s="964"/>
      <c r="G101" s="964"/>
      <c r="H101" s="964"/>
      <c r="I101" s="964"/>
      <c r="J101" s="964"/>
      <c r="K101" s="964"/>
      <c r="L101" s="964"/>
      <c r="M101" s="964"/>
      <c r="N101" s="965"/>
    </row>
    <row r="102" spans="2:14">
      <c r="B102" s="963" t="s">
        <v>248</v>
      </c>
      <c r="C102" s="964"/>
      <c r="D102" s="964"/>
      <c r="E102" s="964"/>
      <c r="F102" s="964"/>
      <c r="G102" s="964"/>
      <c r="H102" s="964"/>
      <c r="I102" s="964"/>
      <c r="J102" s="964"/>
      <c r="K102" s="964"/>
      <c r="L102" s="964"/>
      <c r="M102" s="964"/>
      <c r="N102" s="965"/>
    </row>
    <row r="103" spans="2:14">
      <c r="B103" s="963"/>
      <c r="C103" s="964"/>
      <c r="D103" s="964"/>
      <c r="E103" s="964"/>
      <c r="F103" s="964"/>
      <c r="G103" s="964"/>
      <c r="H103" s="964"/>
      <c r="I103" s="964"/>
      <c r="J103" s="964"/>
      <c r="K103" s="964"/>
      <c r="L103" s="964"/>
      <c r="M103" s="964"/>
      <c r="N103" s="965"/>
    </row>
    <row r="104" spans="2:14">
      <c r="B104" s="59"/>
      <c r="C104" s="89"/>
      <c r="D104" s="89"/>
      <c r="E104" s="89"/>
      <c r="F104" s="89"/>
      <c r="G104" s="89"/>
      <c r="H104" s="89"/>
      <c r="I104" s="89"/>
      <c r="J104" s="89"/>
      <c r="K104" s="89"/>
      <c r="L104" s="89"/>
      <c r="M104" s="89"/>
      <c r="N104" s="88"/>
    </row>
    <row r="105" spans="2:14">
      <c r="B105" s="93"/>
      <c r="C105" s="46"/>
      <c r="D105" s="46"/>
      <c r="E105" s="46"/>
      <c r="F105" s="46"/>
      <c r="G105" s="80" t="s">
        <v>240</v>
      </c>
      <c r="H105" s="46"/>
      <c r="I105" s="46"/>
      <c r="J105" s="46"/>
      <c r="K105" s="46"/>
      <c r="L105" s="46"/>
      <c r="M105" s="46"/>
      <c r="N105" s="82"/>
    </row>
    <row r="106" spans="2:14">
      <c r="B106" s="93"/>
      <c r="C106" s="46"/>
      <c r="D106" s="46"/>
      <c r="E106" s="46"/>
      <c r="F106" s="46"/>
      <c r="G106" s="46" t="s">
        <v>241</v>
      </c>
      <c r="H106" s="110"/>
      <c r="I106" s="110"/>
      <c r="J106" s="110"/>
      <c r="K106" s="46"/>
      <c r="L106" s="46"/>
      <c r="M106" s="46"/>
      <c r="N106" s="82"/>
    </row>
    <row r="107" spans="2:14">
      <c r="B107" s="93"/>
      <c r="C107" s="46"/>
      <c r="D107" s="46"/>
      <c r="E107" s="46"/>
      <c r="F107" s="46"/>
      <c r="G107" s="46" t="s">
        <v>249</v>
      </c>
      <c r="H107" s="47"/>
      <c r="I107" s="47"/>
      <c r="J107" s="47"/>
      <c r="M107" s="46"/>
      <c r="N107" s="82"/>
    </row>
    <row r="108" spans="2:14">
      <c r="B108" s="151"/>
      <c r="C108" s="89"/>
      <c r="D108" s="89"/>
      <c r="E108" s="89"/>
      <c r="F108" s="89"/>
      <c r="G108" s="46" t="s">
        <v>243</v>
      </c>
      <c r="K108" s="89"/>
      <c r="L108" s="89"/>
      <c r="M108" s="89"/>
      <c r="N108" s="88"/>
    </row>
    <row r="109" spans="2:14" ht="17.25" customHeight="1">
      <c r="B109" s="152" t="s">
        <v>250</v>
      </c>
      <c r="C109" s="153"/>
      <c r="D109" s="153"/>
      <c r="E109" s="46"/>
      <c r="F109" s="46"/>
      <c r="G109" s="46"/>
      <c r="H109" s="46"/>
      <c r="I109" s="46"/>
      <c r="J109" s="966"/>
      <c r="K109" s="966"/>
      <c r="L109" s="966"/>
      <c r="M109" s="966"/>
      <c r="N109" s="967"/>
    </row>
    <row r="110" spans="2:14" ht="18.75" customHeight="1" thickBot="1">
      <c r="B110" s="970" t="s">
        <v>251</v>
      </c>
      <c r="C110" s="971"/>
      <c r="D110" s="971"/>
      <c r="E110" s="119"/>
      <c r="F110" s="119"/>
      <c r="G110" s="119"/>
      <c r="H110" s="119"/>
      <c r="I110" s="119"/>
      <c r="J110" s="968"/>
      <c r="K110" s="968"/>
      <c r="L110" s="968"/>
      <c r="M110" s="968"/>
      <c r="N110" s="969"/>
    </row>
  </sheetData>
  <mergeCells count="112">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H63"/>
    <mergeCell ref="L63:M63"/>
    <mergeCell ref="B64:H64"/>
    <mergeCell ref="L64:M64"/>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57" orientation="portrait" r:id="rId1"/>
  <headerFooter alignWithMargins="0"/>
  <drawing r:id="rId2"/>
  <legacyDrawing r:id="rId3"/>
  <oleObjects>
    <mc:AlternateContent xmlns:mc="http://schemas.openxmlformats.org/markup-compatibility/2006">
      <mc:Choice Requires="x14">
        <oleObject progId="PBrush" shapeId="952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4"/>
      </mc:Fallback>
    </mc:AlternateContent>
  </oleObjects>
  <mc:AlternateContent xmlns:mc="http://schemas.openxmlformats.org/markup-compatibility/2006">
    <mc:Choice Requires="x14">
      <controls>
        <mc:AlternateContent xmlns:mc="http://schemas.openxmlformats.org/markup-compatibility/2006">
          <mc:Choice Requires="x14">
            <control shapeId="9523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523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N108"/>
  <sheetViews>
    <sheetView topLeftCell="A41" zoomScale="55" zoomScaleNormal="55" workbookViewId="0">
      <selection activeCell="A28" sqref="A1:XFD1048576"/>
    </sheetView>
  </sheetViews>
  <sheetFormatPr baseColWidth="10" defaultColWidth="11.44140625" defaultRowHeight="13.8"/>
  <cols>
    <col min="1" max="1" width="3.109375" style="45" customWidth="1"/>
    <col min="2" max="6" width="11.44140625" style="45"/>
    <col min="7" max="10" width="11.44140625" style="45" customWidth="1"/>
    <col min="11" max="11" width="12.88671875" style="45" customWidth="1"/>
    <col min="12" max="13" width="11.44140625" style="45" customWidth="1"/>
    <col min="14" max="14" width="14.66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21"/>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16"/>
      <c r="C11" s="508"/>
      <c r="D11" s="508"/>
      <c r="E11" s="508"/>
      <c r="F11" s="508"/>
      <c r="G11" s="508"/>
      <c r="H11" s="508"/>
      <c r="I11" s="508"/>
      <c r="J11" s="508"/>
      <c r="K11" s="61"/>
      <c r="L11" s="62" t="s">
        <v>11</v>
      </c>
      <c r="M11" s="62" t="s">
        <v>11</v>
      </c>
      <c r="N11" s="63" t="s">
        <v>11</v>
      </c>
    </row>
    <row r="12" spans="2:14">
      <c r="B12" s="859" t="s">
        <v>207</v>
      </c>
      <c r="C12" s="860"/>
      <c r="D12" s="860"/>
      <c r="E12" s="860"/>
      <c r="F12" s="508"/>
      <c r="G12" s="508"/>
      <c r="H12" s="508" t="s">
        <v>208</v>
      </c>
      <c r="J12" s="508"/>
      <c r="K12" s="61"/>
      <c r="N12" s="64"/>
    </row>
    <row r="13" spans="2:14">
      <c r="B13" s="65" t="s">
        <v>12</v>
      </c>
      <c r="C13" s="66"/>
      <c r="D13" s="902" t="s">
        <v>13</v>
      </c>
      <c r="E13" s="902"/>
      <c r="F13" s="902"/>
      <c r="G13" s="902"/>
      <c r="H13" s="66"/>
      <c r="I13" s="66" t="s">
        <v>14</v>
      </c>
      <c r="J13" s="902" t="s">
        <v>13</v>
      </c>
      <c r="K13" s="902"/>
      <c r="L13" s="902"/>
      <c r="M13" s="902"/>
      <c r="N13" s="506"/>
    </row>
    <row r="14" spans="2:14">
      <c r="B14" s="65"/>
      <c r="C14" s="66"/>
      <c r="D14" s="505"/>
      <c r="E14" s="505"/>
      <c r="F14" s="505"/>
      <c r="G14" s="505"/>
      <c r="H14" s="66"/>
      <c r="I14" s="505"/>
      <c r="J14" s="66"/>
      <c r="K14" s="505"/>
      <c r="L14" s="903"/>
      <c r="M14" s="903"/>
      <c r="N14" s="904"/>
    </row>
    <row r="15" spans="2:14">
      <c r="B15" s="65"/>
      <c r="C15" s="66"/>
      <c r="D15" s="505"/>
      <c r="E15" s="505"/>
      <c r="F15" s="505"/>
      <c r="G15" s="505"/>
      <c r="H15" s="66"/>
      <c r="I15" s="505"/>
      <c r="J15" s="66"/>
      <c r="K15" s="505"/>
      <c r="L15" s="505"/>
      <c r="M15" s="505"/>
      <c r="N15" s="506"/>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523"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507"/>
      <c r="E22" s="507"/>
      <c r="F22" s="507"/>
      <c r="G22" s="507"/>
      <c r="H22" s="507"/>
      <c r="I22" s="507"/>
      <c r="J22" s="507"/>
      <c r="K22" s="507"/>
      <c r="L22" s="507"/>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245"/>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245"/>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245"/>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104</v>
      </c>
      <c r="C34" s="989" t="s">
        <v>105</v>
      </c>
      <c r="D34" s="990"/>
      <c r="E34" s="990"/>
      <c r="F34" s="990"/>
      <c r="G34" s="990"/>
      <c r="H34" s="990"/>
      <c r="I34" s="990"/>
      <c r="J34" s="990"/>
      <c r="K34" s="991"/>
      <c r="L34" s="989" t="s">
        <v>42</v>
      </c>
      <c r="M34" s="991"/>
      <c r="N34" s="168">
        <v>1331</v>
      </c>
    </row>
    <row r="35" spans="2:14">
      <c r="B35" s="922" t="s">
        <v>212</v>
      </c>
      <c r="C35" s="923"/>
      <c r="D35" s="923"/>
      <c r="E35" s="923"/>
      <c r="F35" s="923"/>
      <c r="G35" s="923"/>
      <c r="H35" s="923"/>
      <c r="I35" s="923"/>
      <c r="J35" s="923"/>
      <c r="K35" s="923"/>
      <c r="L35" s="923"/>
      <c r="M35" s="923"/>
      <c r="N35" s="924"/>
    </row>
    <row r="36" spans="2:14" ht="15.75" customHeight="1">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311</v>
      </c>
      <c r="C39" s="939"/>
      <c r="D39" s="939"/>
      <c r="E39" s="939"/>
      <c r="F39" s="940"/>
      <c r="G39" s="941"/>
      <c r="H39" s="940"/>
      <c r="I39" s="941"/>
      <c r="J39" s="940"/>
      <c r="K39" s="221">
        <v>9450</v>
      </c>
      <c r="L39" s="1212">
        <v>2</v>
      </c>
      <c r="M39" s="1213">
        <v>1.01</v>
      </c>
      <c r="N39" s="222">
        <v>4725</v>
      </c>
    </row>
    <row r="40" spans="2:14">
      <c r="B40" s="938" t="s">
        <v>270</v>
      </c>
      <c r="C40" s="939"/>
      <c r="D40" s="939"/>
      <c r="E40" s="939"/>
      <c r="F40" s="940"/>
      <c r="G40" s="941"/>
      <c r="H40" s="940"/>
      <c r="I40" s="941"/>
      <c r="J40" s="940"/>
      <c r="K40" s="221"/>
      <c r="L40" s="1218"/>
      <c r="M40" s="1219"/>
      <c r="N40" s="222">
        <v>2208.4375</v>
      </c>
    </row>
    <row r="41" spans="2:14">
      <c r="B41" s="938"/>
      <c r="C41" s="939"/>
      <c r="D41" s="939"/>
      <c r="E41" s="939"/>
      <c r="F41" s="940"/>
      <c r="G41" s="941"/>
      <c r="H41" s="940"/>
      <c r="I41" s="941"/>
      <c r="J41" s="940"/>
      <c r="K41" s="221"/>
      <c r="L41" s="1218"/>
      <c r="M41" s="1219"/>
      <c r="N41" s="222"/>
    </row>
    <row r="42" spans="2:14">
      <c r="B42" s="938"/>
      <c r="C42" s="939"/>
      <c r="D42" s="939"/>
      <c r="E42" s="939"/>
      <c r="F42" s="940"/>
      <c r="G42" s="941"/>
      <c r="H42" s="940"/>
      <c r="I42" s="941"/>
      <c r="J42" s="940"/>
      <c r="K42" s="221"/>
      <c r="L42" s="1218"/>
      <c r="M42" s="1219"/>
      <c r="N42" s="222"/>
    </row>
    <row r="43" spans="2:14">
      <c r="B43" s="938"/>
      <c r="C43" s="939"/>
      <c r="D43" s="939"/>
      <c r="E43" s="939"/>
      <c r="F43" s="940"/>
      <c r="G43" s="941"/>
      <c r="H43" s="940"/>
      <c r="I43" s="941"/>
      <c r="J43" s="940"/>
      <c r="K43" s="221"/>
      <c r="L43" s="952"/>
      <c r="M43" s="953"/>
      <c r="N43" s="222"/>
    </row>
    <row r="44" spans="2:14" ht="14.4" thickBot="1">
      <c r="B44" s="938"/>
      <c r="C44" s="939"/>
      <c r="D44" s="939"/>
      <c r="E44" s="939"/>
      <c r="F44" s="940"/>
      <c r="G44" s="941"/>
      <c r="H44" s="940"/>
      <c r="I44" s="941"/>
      <c r="J44" s="940"/>
      <c r="K44" s="221"/>
      <c r="L44" s="1106"/>
      <c r="M44" s="1107"/>
      <c r="N44" s="222"/>
    </row>
    <row r="45" spans="2:14" ht="14.4" thickBot="1">
      <c r="B45" s="944" t="s">
        <v>222</v>
      </c>
      <c r="C45" s="945"/>
      <c r="D45" s="945"/>
      <c r="E45" s="945"/>
      <c r="F45" s="945"/>
      <c r="G45" s="945"/>
      <c r="H45" s="945"/>
      <c r="I45" s="945"/>
      <c r="J45" s="945"/>
      <c r="K45" s="945"/>
      <c r="L45" s="945"/>
      <c r="M45" s="946"/>
      <c r="N45" s="106">
        <v>6933.4375</v>
      </c>
    </row>
    <row r="46" spans="2:14">
      <c r="B46" s="922" t="s">
        <v>220</v>
      </c>
      <c r="C46" s="923"/>
      <c r="D46" s="923"/>
      <c r="E46" s="923"/>
      <c r="F46" s="923"/>
      <c r="G46" s="923"/>
      <c r="H46" s="923"/>
      <c r="I46" s="923"/>
      <c r="J46" s="923"/>
      <c r="K46" s="923"/>
      <c r="L46" s="923"/>
      <c r="M46" s="923"/>
      <c r="N46" s="924"/>
    </row>
    <row r="47" spans="2:14">
      <c r="B47" s="925"/>
      <c r="C47" s="926"/>
      <c r="D47" s="926"/>
      <c r="E47" s="926"/>
      <c r="F47" s="926"/>
      <c r="G47" s="926"/>
      <c r="H47" s="926"/>
      <c r="I47" s="926"/>
      <c r="J47" s="926"/>
      <c r="K47" s="926"/>
      <c r="L47" s="926"/>
      <c r="M47" s="926"/>
      <c r="N47" s="927"/>
    </row>
    <row r="48" spans="2:14" ht="14.4" thickBot="1">
      <c r="B48" s="928"/>
      <c r="C48" s="929"/>
      <c r="D48" s="929"/>
      <c r="E48" s="929"/>
      <c r="F48" s="929"/>
      <c r="G48" s="929"/>
      <c r="H48" s="929"/>
      <c r="I48" s="929"/>
      <c r="J48" s="929"/>
      <c r="K48" s="929"/>
      <c r="L48" s="929"/>
      <c r="M48" s="929"/>
      <c r="N48" s="930"/>
    </row>
    <row r="49" spans="2:14">
      <c r="B49" s="931" t="s">
        <v>211</v>
      </c>
      <c r="C49" s="947"/>
      <c r="D49" s="947"/>
      <c r="E49" s="947"/>
      <c r="F49" s="947"/>
      <c r="G49" s="947"/>
      <c r="H49" s="947"/>
      <c r="I49" s="937"/>
      <c r="J49" s="509" t="s">
        <v>175</v>
      </c>
      <c r="K49" s="97" t="s">
        <v>29</v>
      </c>
      <c r="L49" s="934" t="s">
        <v>221</v>
      </c>
      <c r="M49" s="937"/>
      <c r="N49" s="98" t="s">
        <v>217</v>
      </c>
    </row>
    <row r="50" spans="2:14">
      <c r="B50" s="938" t="s">
        <v>489</v>
      </c>
      <c r="C50" s="939"/>
      <c r="D50" s="939"/>
      <c r="E50" s="939"/>
      <c r="F50" s="939"/>
      <c r="G50" s="939"/>
      <c r="H50" s="939"/>
      <c r="I50" s="940"/>
      <c r="J50" s="162" t="s">
        <v>185</v>
      </c>
      <c r="K50" s="182">
        <v>1.05</v>
      </c>
      <c r="L50" s="948">
        <v>329858.34049999999</v>
      </c>
      <c r="M50" s="949"/>
      <c r="N50" s="222">
        <v>346351.25752500002</v>
      </c>
    </row>
    <row r="51" spans="2:14">
      <c r="B51" s="938"/>
      <c r="C51" s="939"/>
      <c r="D51" s="939"/>
      <c r="E51" s="939"/>
      <c r="F51" s="939"/>
      <c r="G51" s="939"/>
      <c r="H51" s="939"/>
      <c r="I51" s="940"/>
      <c r="J51" s="162"/>
      <c r="K51" s="163"/>
      <c r="L51" s="948"/>
      <c r="M51" s="949"/>
      <c r="N51" s="222"/>
    </row>
    <row r="52" spans="2:14">
      <c r="B52" s="938"/>
      <c r="C52" s="939"/>
      <c r="D52" s="939"/>
      <c r="E52" s="939"/>
      <c r="F52" s="939"/>
      <c r="G52" s="939"/>
      <c r="H52" s="939"/>
      <c r="I52" s="940"/>
      <c r="J52" s="162"/>
      <c r="K52" s="175"/>
      <c r="L52" s="948"/>
      <c r="M52" s="949"/>
      <c r="N52" s="222"/>
    </row>
    <row r="53" spans="2:14">
      <c r="B53" s="938"/>
      <c r="C53" s="939"/>
      <c r="D53" s="939"/>
      <c r="E53" s="939"/>
      <c r="F53" s="939"/>
      <c r="G53" s="939"/>
      <c r="H53" s="939"/>
      <c r="I53" s="940"/>
      <c r="J53" s="188"/>
      <c r="K53" s="178"/>
      <c r="L53" s="948"/>
      <c r="M53" s="949"/>
      <c r="N53" s="222"/>
    </row>
    <row r="54" spans="2:14" ht="14.4" thickBot="1">
      <c r="B54" s="938"/>
      <c r="C54" s="939"/>
      <c r="D54" s="939"/>
      <c r="E54" s="939"/>
      <c r="F54" s="939"/>
      <c r="G54" s="939"/>
      <c r="H54" s="939"/>
      <c r="I54" s="940"/>
      <c r="J54" s="162"/>
      <c r="K54" s="163"/>
      <c r="L54" s="948"/>
      <c r="M54" s="949"/>
      <c r="N54" s="222"/>
    </row>
    <row r="55" spans="2:14" ht="14.4" thickBot="1">
      <c r="B55" s="944" t="s">
        <v>222</v>
      </c>
      <c r="C55" s="945"/>
      <c r="D55" s="945"/>
      <c r="E55" s="945"/>
      <c r="F55" s="945"/>
      <c r="G55" s="945"/>
      <c r="H55" s="945"/>
      <c r="I55" s="945"/>
      <c r="J55" s="945"/>
      <c r="K55" s="945"/>
      <c r="L55" s="945"/>
      <c r="M55" s="946"/>
      <c r="N55" s="223">
        <v>346351.25752500002</v>
      </c>
    </row>
    <row r="56" spans="2:14">
      <c r="B56" s="922" t="s">
        <v>223</v>
      </c>
      <c r="C56" s="923"/>
      <c r="D56" s="923"/>
      <c r="E56" s="923"/>
      <c r="F56" s="923"/>
      <c r="G56" s="923"/>
      <c r="H56" s="923"/>
      <c r="I56" s="923"/>
      <c r="J56" s="923"/>
      <c r="K56" s="923"/>
      <c r="L56" s="923"/>
      <c r="M56" s="923"/>
      <c r="N56" s="924"/>
    </row>
    <row r="57" spans="2:14">
      <c r="B57" s="925"/>
      <c r="C57" s="926"/>
      <c r="D57" s="926"/>
      <c r="E57" s="926"/>
      <c r="F57" s="926"/>
      <c r="G57" s="926"/>
      <c r="H57" s="926"/>
      <c r="I57" s="926"/>
      <c r="J57" s="926"/>
      <c r="K57" s="926"/>
      <c r="L57" s="926"/>
      <c r="M57" s="926"/>
      <c r="N57" s="927"/>
    </row>
    <row r="58" spans="2:14" ht="14.4" thickBot="1">
      <c r="B58" s="928"/>
      <c r="C58" s="929"/>
      <c r="D58" s="929"/>
      <c r="E58" s="929"/>
      <c r="F58" s="929"/>
      <c r="G58" s="929"/>
      <c r="H58" s="929"/>
      <c r="I58" s="929"/>
      <c r="J58" s="929"/>
      <c r="K58" s="929"/>
      <c r="L58" s="929"/>
      <c r="M58" s="929"/>
      <c r="N58" s="930"/>
    </row>
    <row r="59" spans="2:14">
      <c r="B59" s="931" t="s">
        <v>224</v>
      </c>
      <c r="C59" s="947"/>
      <c r="D59" s="947"/>
      <c r="E59" s="947"/>
      <c r="F59" s="947"/>
      <c r="G59" s="947"/>
      <c r="H59" s="947"/>
      <c r="I59" s="97" t="s">
        <v>225</v>
      </c>
      <c r="J59" s="514" t="s">
        <v>226</v>
      </c>
      <c r="K59" s="115" t="s">
        <v>227</v>
      </c>
      <c r="L59" s="934" t="s">
        <v>176</v>
      </c>
      <c r="M59" s="937"/>
      <c r="N59" s="98" t="s">
        <v>217</v>
      </c>
    </row>
    <row r="60" spans="2:14">
      <c r="B60" s="938"/>
      <c r="C60" s="939"/>
      <c r="D60" s="939"/>
      <c r="E60" s="939"/>
      <c r="F60" s="939"/>
      <c r="G60" s="939"/>
      <c r="H60" s="939"/>
      <c r="I60" s="109"/>
      <c r="J60" s="179"/>
      <c r="K60" s="180"/>
      <c r="L60" s="952"/>
      <c r="M60" s="953"/>
      <c r="N60" s="220"/>
    </row>
    <row r="61" spans="2:14">
      <c r="B61" s="938"/>
      <c r="C61" s="939"/>
      <c r="D61" s="939"/>
      <c r="E61" s="939"/>
      <c r="F61" s="939"/>
      <c r="G61" s="939"/>
      <c r="H61" s="939"/>
      <c r="I61" s="109"/>
      <c r="J61" s="179"/>
      <c r="K61" s="180"/>
      <c r="L61" s="952"/>
      <c r="M61" s="953"/>
      <c r="N61" s="220"/>
    </row>
    <row r="62" spans="2:14" ht="14.4" thickBot="1">
      <c r="B62" s="913"/>
      <c r="C62" s="914"/>
      <c r="D62" s="914"/>
      <c r="E62" s="914"/>
      <c r="F62" s="914"/>
      <c r="G62" s="914"/>
      <c r="H62" s="914"/>
      <c r="I62" s="197"/>
      <c r="J62" s="193"/>
      <c r="K62" s="170"/>
      <c r="L62" s="950"/>
      <c r="M62" s="951"/>
      <c r="N62" s="220"/>
    </row>
    <row r="63" spans="2:14" ht="14.4" thickBot="1">
      <c r="B63" s="944" t="s">
        <v>222</v>
      </c>
      <c r="C63" s="945"/>
      <c r="D63" s="945"/>
      <c r="E63" s="945"/>
      <c r="F63" s="945"/>
      <c r="G63" s="945"/>
      <c r="H63" s="945"/>
      <c r="I63" s="945"/>
      <c r="J63" s="945"/>
      <c r="K63" s="945"/>
      <c r="L63" s="945"/>
      <c r="M63" s="946"/>
      <c r="N63" s="226">
        <v>0</v>
      </c>
    </row>
    <row r="64" spans="2:14">
      <c r="B64" s="922" t="s">
        <v>229</v>
      </c>
      <c r="C64" s="923"/>
      <c r="D64" s="923"/>
      <c r="E64" s="923"/>
      <c r="F64" s="923"/>
      <c r="G64" s="923"/>
      <c r="H64" s="923"/>
      <c r="I64" s="923"/>
      <c r="J64" s="923"/>
      <c r="K64" s="923"/>
      <c r="L64" s="923"/>
      <c r="M64" s="923"/>
      <c r="N64" s="924"/>
    </row>
    <row r="65" spans="2:14">
      <c r="B65" s="925"/>
      <c r="C65" s="926"/>
      <c r="D65" s="926"/>
      <c r="E65" s="926"/>
      <c r="F65" s="926"/>
      <c r="G65" s="926"/>
      <c r="H65" s="926"/>
      <c r="I65" s="926"/>
      <c r="J65" s="926"/>
      <c r="K65" s="926"/>
      <c r="L65" s="926"/>
      <c r="M65" s="926"/>
      <c r="N65" s="927"/>
    </row>
    <row r="66" spans="2:14" ht="14.4" thickBot="1">
      <c r="B66" s="928"/>
      <c r="C66" s="929"/>
      <c r="D66" s="929"/>
      <c r="E66" s="929"/>
      <c r="F66" s="929"/>
      <c r="G66" s="929"/>
      <c r="H66" s="929"/>
      <c r="I66" s="929"/>
      <c r="J66" s="929"/>
      <c r="K66" s="929"/>
      <c r="L66" s="929"/>
      <c r="M66" s="929"/>
      <c r="N66" s="930"/>
    </row>
    <row r="67" spans="2:14">
      <c r="B67" s="931" t="s">
        <v>230</v>
      </c>
      <c r="C67" s="947"/>
      <c r="D67" s="947"/>
      <c r="E67" s="947"/>
      <c r="F67" s="947"/>
      <c r="G67" s="947"/>
      <c r="H67" s="947"/>
      <c r="I67" s="97" t="s">
        <v>231</v>
      </c>
      <c r="J67" s="514" t="s">
        <v>202</v>
      </c>
      <c r="K67" s="115" t="s">
        <v>232</v>
      </c>
      <c r="L67" s="934" t="s">
        <v>216</v>
      </c>
      <c r="M67" s="937"/>
      <c r="N67" s="98" t="s">
        <v>217</v>
      </c>
    </row>
    <row r="68" spans="2:14">
      <c r="B68" s="512" t="s">
        <v>300</v>
      </c>
      <c r="C68" s="513"/>
      <c r="D68" s="513"/>
      <c r="E68" s="513"/>
      <c r="F68" s="513"/>
      <c r="G68" s="513"/>
      <c r="H68" s="513"/>
      <c r="I68" s="126">
        <v>256000</v>
      </c>
      <c r="J68" s="127">
        <v>1.85</v>
      </c>
      <c r="K68" s="128">
        <v>473600</v>
      </c>
      <c r="L68" s="958">
        <v>16</v>
      </c>
      <c r="M68" s="959"/>
      <c r="N68" s="224">
        <v>29600</v>
      </c>
    </row>
    <row r="69" spans="2:14">
      <c r="B69" s="512" t="s">
        <v>294</v>
      </c>
      <c r="C69" s="513"/>
      <c r="D69" s="513"/>
      <c r="E69" s="513"/>
      <c r="F69" s="513"/>
      <c r="G69" s="513"/>
      <c r="H69" s="513"/>
      <c r="I69" s="126">
        <v>58000</v>
      </c>
      <c r="J69" s="127">
        <v>1.85</v>
      </c>
      <c r="K69" s="128">
        <v>107300</v>
      </c>
      <c r="L69" s="958">
        <v>16</v>
      </c>
      <c r="M69" s="959"/>
      <c r="N69" s="224">
        <v>6706.25</v>
      </c>
    </row>
    <row r="70" spans="2:14">
      <c r="B70" s="512" t="s">
        <v>204</v>
      </c>
      <c r="C70" s="513"/>
      <c r="D70" s="513"/>
      <c r="E70" s="513"/>
      <c r="F70" s="513"/>
      <c r="G70" s="513"/>
      <c r="H70" s="513"/>
      <c r="I70" s="126">
        <v>68000</v>
      </c>
      <c r="J70" s="127">
        <v>1.85</v>
      </c>
      <c r="K70" s="128">
        <v>125800</v>
      </c>
      <c r="L70" s="952">
        <v>16</v>
      </c>
      <c r="M70" s="953"/>
      <c r="N70" s="224">
        <v>7862.5</v>
      </c>
    </row>
    <row r="71" spans="2:14" ht="14.4" thickBot="1">
      <c r="B71" s="913"/>
      <c r="C71" s="914"/>
      <c r="D71" s="914"/>
      <c r="E71" s="914"/>
      <c r="F71" s="914"/>
      <c r="G71" s="914"/>
      <c r="H71" s="914"/>
      <c r="I71" s="118"/>
      <c r="J71" s="119"/>
      <c r="K71" s="118"/>
      <c r="L71" s="950"/>
      <c r="M71" s="951"/>
      <c r="N71" s="225"/>
    </row>
    <row r="72" spans="2:14" ht="14.4" thickBot="1">
      <c r="B72" s="944" t="s">
        <v>222</v>
      </c>
      <c r="C72" s="945"/>
      <c r="D72" s="945"/>
      <c r="E72" s="945"/>
      <c r="F72" s="945"/>
      <c r="G72" s="945"/>
      <c r="H72" s="945"/>
      <c r="I72" s="945"/>
      <c r="J72" s="945"/>
      <c r="K72" s="945"/>
      <c r="L72" s="945"/>
      <c r="M72" s="946"/>
      <c r="N72" s="226">
        <v>44168.75</v>
      </c>
    </row>
    <row r="73" spans="2:14" ht="14.4" thickBot="1">
      <c r="B73" s="93"/>
      <c r="C73" s="46"/>
      <c r="D73" s="46"/>
      <c r="E73" s="46"/>
      <c r="F73" s="46"/>
      <c r="G73" s="46"/>
      <c r="H73" s="46"/>
      <c r="I73" s="46"/>
      <c r="J73" s="46"/>
      <c r="K73" s="46"/>
      <c r="L73" s="46"/>
      <c r="M73" s="46"/>
      <c r="N73" s="82"/>
    </row>
    <row r="74" spans="2:14" ht="14.4" thickBot="1">
      <c r="B74" s="960" t="s">
        <v>233</v>
      </c>
      <c r="C74" s="961"/>
      <c r="D74" s="961"/>
      <c r="E74" s="961"/>
      <c r="F74" s="961"/>
      <c r="G74" s="961"/>
      <c r="H74" s="961"/>
      <c r="I74" s="961"/>
      <c r="J74" s="961"/>
      <c r="K74" s="961"/>
      <c r="L74" s="961"/>
      <c r="M74" s="962"/>
      <c r="N74" s="132">
        <v>397453.44502500002</v>
      </c>
    </row>
    <row r="75" spans="2:14">
      <c r="B75" s="922" t="s">
        <v>234</v>
      </c>
      <c r="C75" s="923"/>
      <c r="D75" s="923"/>
      <c r="E75" s="923"/>
      <c r="F75" s="923"/>
      <c r="G75" s="923"/>
      <c r="H75" s="923"/>
      <c r="I75" s="923"/>
      <c r="J75" s="923"/>
      <c r="K75" s="923"/>
      <c r="L75" s="923"/>
      <c r="M75" s="923"/>
      <c r="N75" s="924"/>
    </row>
    <row r="76" spans="2:14">
      <c r="B76" s="925"/>
      <c r="C76" s="926"/>
      <c r="D76" s="926"/>
      <c r="E76" s="926"/>
      <c r="F76" s="926"/>
      <c r="G76" s="926"/>
      <c r="H76" s="926"/>
      <c r="I76" s="926"/>
      <c r="J76" s="926"/>
      <c r="K76" s="926"/>
      <c r="L76" s="926"/>
      <c r="M76" s="926"/>
      <c r="N76" s="927"/>
    </row>
    <row r="77" spans="2:14" ht="14.4" thickBot="1">
      <c r="B77" s="928"/>
      <c r="C77" s="929"/>
      <c r="D77" s="929"/>
      <c r="E77" s="929"/>
      <c r="F77" s="929"/>
      <c r="G77" s="929"/>
      <c r="H77" s="929"/>
      <c r="I77" s="929"/>
      <c r="J77" s="929"/>
      <c r="K77" s="929"/>
      <c r="L77" s="929"/>
      <c r="M77" s="929"/>
      <c r="N77" s="930"/>
    </row>
    <row r="78" spans="2:14">
      <c r="B78" s="931" t="s">
        <v>235</v>
      </c>
      <c r="C78" s="947"/>
      <c r="D78" s="947"/>
      <c r="E78" s="947"/>
      <c r="F78" s="947"/>
      <c r="G78" s="947"/>
      <c r="H78" s="947"/>
      <c r="I78" s="514"/>
      <c r="J78" s="515"/>
      <c r="K78" s="122" t="s">
        <v>236</v>
      </c>
      <c r="L78" s="956" t="s">
        <v>237</v>
      </c>
      <c r="M78" s="957"/>
      <c r="N78" s="123"/>
    </row>
    <row r="79" spans="2:14">
      <c r="B79" s="938" t="s">
        <v>171</v>
      </c>
      <c r="C79" s="939"/>
      <c r="D79" s="939"/>
      <c r="E79" s="939"/>
      <c r="F79" s="939"/>
      <c r="G79" s="939"/>
      <c r="H79" s="939"/>
      <c r="I79" s="134"/>
      <c r="J79" s="135"/>
      <c r="K79" s="227">
        <v>0.2</v>
      </c>
      <c r="L79" s="954">
        <v>79490.689005000007</v>
      </c>
      <c r="M79" s="955"/>
      <c r="N79" s="228"/>
    </row>
    <row r="80" spans="2:14">
      <c r="B80" s="101" t="s">
        <v>238</v>
      </c>
      <c r="C80" s="102"/>
      <c r="D80" s="102"/>
      <c r="E80" s="102"/>
      <c r="F80" s="102"/>
      <c r="G80" s="102"/>
      <c r="H80" s="102"/>
      <c r="I80" s="134"/>
      <c r="J80" s="135"/>
      <c r="K80" s="227">
        <v>0.05</v>
      </c>
      <c r="L80" s="954">
        <v>19872.672251250002</v>
      </c>
      <c r="M80" s="955"/>
      <c r="N80" s="228"/>
    </row>
    <row r="81" spans="2:14" ht="14.4" thickBot="1">
      <c r="B81" s="510" t="s">
        <v>201</v>
      </c>
      <c r="C81" s="511"/>
      <c r="D81" s="511"/>
      <c r="E81" s="511"/>
      <c r="F81" s="511"/>
      <c r="G81" s="511"/>
      <c r="H81" s="511"/>
      <c r="I81" s="140"/>
      <c r="J81" s="141"/>
      <c r="K81" s="227">
        <v>0.05</v>
      </c>
      <c r="L81" s="972">
        <v>19872.672251250002</v>
      </c>
      <c r="M81" s="973"/>
      <c r="N81" s="228"/>
    </row>
    <row r="82" spans="2:14" ht="14.4" thickBot="1">
      <c r="B82" s="944" t="s">
        <v>222</v>
      </c>
      <c r="C82" s="945"/>
      <c r="D82" s="945"/>
      <c r="E82" s="945"/>
      <c r="F82" s="945"/>
      <c r="G82" s="945"/>
      <c r="H82" s="945"/>
      <c r="I82" s="945"/>
      <c r="J82" s="945"/>
      <c r="K82" s="945"/>
      <c r="L82" s="945"/>
      <c r="M82" s="946"/>
      <c r="N82" s="142">
        <v>119236.0335075</v>
      </c>
    </row>
    <row r="83" spans="2:14" ht="14.4" thickBot="1">
      <c r="B83" s="93"/>
      <c r="C83" s="46"/>
      <c r="D83" s="46"/>
      <c r="E83" s="46"/>
      <c r="F83" s="46"/>
      <c r="G83" s="46"/>
      <c r="H83" s="46"/>
      <c r="I83" s="46"/>
      <c r="J83" s="46"/>
      <c r="K83" s="46"/>
      <c r="L83" s="46"/>
      <c r="M83" s="46"/>
      <c r="N83" s="82"/>
    </row>
    <row r="84" spans="2:14" ht="14.4" thickBot="1">
      <c r="B84" s="960" t="s">
        <v>239</v>
      </c>
      <c r="C84" s="961"/>
      <c r="D84" s="961"/>
      <c r="E84" s="961"/>
      <c r="F84" s="961"/>
      <c r="G84" s="961"/>
      <c r="H84" s="961"/>
      <c r="I84" s="961"/>
      <c r="J84" s="961"/>
      <c r="K84" s="961"/>
      <c r="L84" s="961"/>
      <c r="M84" s="962"/>
      <c r="N84" s="143">
        <v>516689</v>
      </c>
    </row>
    <row r="85" spans="2:14">
      <c r="B85" s="74"/>
      <c r="C85" s="75"/>
      <c r="D85" s="75"/>
      <c r="E85" s="75"/>
      <c r="F85" s="75"/>
      <c r="G85" s="75"/>
      <c r="H85" s="75"/>
      <c r="I85" s="75"/>
      <c r="J85" s="75"/>
      <c r="K85" s="75"/>
      <c r="L85" s="75"/>
      <c r="M85" s="75"/>
      <c r="N85" s="76"/>
    </row>
    <row r="86" spans="2:14">
      <c r="B86" s="93"/>
      <c r="C86" s="46"/>
      <c r="D86" s="46"/>
      <c r="E86" s="46"/>
      <c r="F86" s="46"/>
      <c r="G86" s="46"/>
      <c r="H86" s="46"/>
      <c r="I86" s="46"/>
      <c r="J86" s="46"/>
      <c r="K86" s="46"/>
      <c r="L86" s="46"/>
      <c r="M86" s="46"/>
      <c r="N86" s="82"/>
    </row>
    <row r="87" spans="2:14">
      <c r="B87" s="93"/>
      <c r="C87" s="46"/>
      <c r="D87" s="46"/>
      <c r="E87" s="46"/>
      <c r="F87" s="46"/>
      <c r="G87" s="46"/>
      <c r="H87" s="46"/>
      <c r="I87" s="46"/>
      <c r="J87" s="46"/>
      <c r="K87" s="46"/>
      <c r="L87" s="46"/>
      <c r="M87" s="46"/>
      <c r="N87" s="82"/>
    </row>
    <row r="88" spans="2:14">
      <c r="B88" s="93"/>
      <c r="C88" s="46"/>
      <c r="D88" s="46"/>
      <c r="E88" s="46"/>
      <c r="F88" s="46"/>
      <c r="G88" s="80" t="s">
        <v>240</v>
      </c>
      <c r="H88" s="80"/>
      <c r="I88" s="80"/>
      <c r="J88" s="80"/>
      <c r="K88" s="46"/>
      <c r="L88" s="46"/>
      <c r="M88" s="46"/>
      <c r="N88" s="82"/>
    </row>
    <row r="89" spans="2:14">
      <c r="B89" s="144"/>
      <c r="C89" s="145"/>
      <c r="D89" s="145"/>
      <c r="E89" s="145"/>
      <c r="F89" s="145"/>
      <c r="G89" s="80" t="s">
        <v>241</v>
      </c>
      <c r="H89" s="145"/>
      <c r="I89" s="145"/>
      <c r="J89" s="145"/>
      <c r="K89" s="145"/>
      <c r="L89" s="145"/>
      <c r="M89" s="145"/>
      <c r="N89" s="146"/>
    </row>
    <row r="90" spans="2:14">
      <c r="B90" s="144"/>
      <c r="C90" s="145"/>
      <c r="D90" s="145"/>
      <c r="E90" s="145"/>
      <c r="F90" s="145"/>
      <c r="G90" s="80" t="s">
        <v>242</v>
      </c>
      <c r="J90" s="145"/>
      <c r="K90" s="145"/>
      <c r="L90" s="145"/>
      <c r="M90" s="145"/>
      <c r="N90" s="146"/>
    </row>
    <row r="91" spans="2:14">
      <c r="B91" s="516"/>
      <c r="C91" s="245"/>
      <c r="D91" s="245"/>
      <c r="E91" s="245"/>
      <c r="F91" s="245"/>
      <c r="G91" s="80" t="s">
        <v>243</v>
      </c>
      <c r="H91" s="245"/>
      <c r="I91" s="245"/>
      <c r="J91" s="245"/>
      <c r="K91" s="245"/>
      <c r="L91" s="245"/>
      <c r="M91" s="245"/>
      <c r="N91" s="88"/>
    </row>
    <row r="92" spans="2:14">
      <c r="B92" s="93"/>
      <c r="C92" s="46"/>
      <c r="D92" s="46"/>
      <c r="E92" s="46"/>
      <c r="F92" s="46"/>
      <c r="G92" s="46" t="s">
        <v>244</v>
      </c>
      <c r="H92" s="46"/>
      <c r="I92" s="46"/>
      <c r="J92" s="46"/>
      <c r="K92" s="46"/>
      <c r="L92" s="46"/>
      <c r="M92" s="46"/>
      <c r="N92" s="82"/>
    </row>
    <row r="93" spans="2:14">
      <c r="B93" s="147" t="s">
        <v>245</v>
      </c>
      <c r="C93" s="148"/>
      <c r="D93" s="148"/>
      <c r="E93" s="148"/>
      <c r="F93" s="148"/>
      <c r="G93" s="148"/>
      <c r="H93" s="148"/>
      <c r="I93" s="148"/>
      <c r="J93" s="148"/>
      <c r="K93" s="148"/>
      <c r="L93" s="148"/>
      <c r="M93" s="148"/>
      <c r="N93" s="149"/>
    </row>
    <row r="94" spans="2:14">
      <c r="B94" s="974"/>
      <c r="C94" s="975"/>
      <c r="D94" s="975"/>
      <c r="E94" s="975"/>
      <c r="F94" s="975"/>
      <c r="G94" s="975"/>
      <c r="H94" s="975"/>
      <c r="I94" s="975"/>
      <c r="J94" s="975"/>
      <c r="K94" s="975"/>
      <c r="L94" s="975"/>
      <c r="M94" s="975"/>
      <c r="N94" s="976"/>
    </row>
    <row r="95" spans="2:14">
      <c r="B95" s="974"/>
      <c r="C95" s="975"/>
      <c r="D95" s="975"/>
      <c r="E95" s="975"/>
      <c r="F95" s="975"/>
      <c r="G95" s="975"/>
      <c r="H95" s="975"/>
      <c r="I95" s="975"/>
      <c r="J95" s="975"/>
      <c r="K95" s="975"/>
      <c r="L95" s="975"/>
      <c r="M95" s="975"/>
      <c r="N95" s="976"/>
    </row>
    <row r="96" spans="2:14">
      <c r="B96" s="516"/>
      <c r="C96" s="245"/>
      <c r="D96" s="245"/>
      <c r="E96" s="245"/>
      <c r="F96" s="245"/>
      <c r="G96" s="245"/>
      <c r="H96" s="245"/>
      <c r="I96" s="245"/>
      <c r="J96" s="245"/>
      <c r="K96" s="245"/>
      <c r="L96" s="245"/>
      <c r="M96" s="245"/>
      <c r="N96" s="88"/>
    </row>
    <row r="97" spans="2:14">
      <c r="B97" s="150" t="s">
        <v>246</v>
      </c>
      <c r="C97" s="245"/>
      <c r="D97" s="245"/>
      <c r="E97" s="245"/>
      <c r="F97" s="245"/>
      <c r="G97" s="245"/>
      <c r="H97" s="245"/>
      <c r="I97" s="245"/>
      <c r="J97" s="245"/>
      <c r="K97" s="245"/>
      <c r="L97" s="245"/>
      <c r="M97" s="245"/>
      <c r="N97" s="88"/>
    </row>
    <row r="98" spans="2:14" ht="12.75" customHeight="1">
      <c r="B98" s="963" t="s">
        <v>247</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963" t="s">
        <v>248</v>
      </c>
      <c r="C100" s="964"/>
      <c r="D100" s="964"/>
      <c r="E100" s="964"/>
      <c r="F100" s="964"/>
      <c r="G100" s="964"/>
      <c r="H100" s="964"/>
      <c r="I100" s="964"/>
      <c r="J100" s="964"/>
      <c r="K100" s="964"/>
      <c r="L100" s="964"/>
      <c r="M100" s="964"/>
      <c r="N100" s="965"/>
    </row>
    <row r="101" spans="2:14">
      <c r="B101" s="963"/>
      <c r="C101" s="964"/>
      <c r="D101" s="964"/>
      <c r="E101" s="964"/>
      <c r="F101" s="964"/>
      <c r="G101" s="964"/>
      <c r="H101" s="964"/>
      <c r="I101" s="964"/>
      <c r="J101" s="964"/>
      <c r="K101" s="964"/>
      <c r="L101" s="964"/>
      <c r="M101" s="964"/>
      <c r="N101" s="965"/>
    </row>
    <row r="102" spans="2:14">
      <c r="B102" s="516"/>
      <c r="C102" s="245"/>
      <c r="D102" s="245"/>
      <c r="E102" s="245"/>
      <c r="F102" s="245"/>
      <c r="G102" s="245"/>
      <c r="H102" s="245"/>
      <c r="I102" s="245"/>
      <c r="J102" s="245"/>
      <c r="K102" s="245"/>
      <c r="L102" s="245"/>
      <c r="M102" s="245"/>
      <c r="N102" s="88"/>
    </row>
    <row r="103" spans="2:14">
      <c r="B103" s="93"/>
      <c r="C103" s="46"/>
      <c r="D103" s="46"/>
      <c r="E103" s="46"/>
      <c r="F103" s="46"/>
      <c r="G103" s="80" t="s">
        <v>240</v>
      </c>
      <c r="H103" s="46"/>
      <c r="I103" s="46"/>
      <c r="J103" s="46"/>
      <c r="K103" s="46"/>
      <c r="L103" s="46"/>
      <c r="M103" s="46"/>
      <c r="N103" s="82"/>
    </row>
    <row r="104" spans="2:14">
      <c r="B104" s="93"/>
      <c r="C104" s="46"/>
      <c r="D104" s="46"/>
      <c r="E104" s="46"/>
      <c r="F104" s="46"/>
      <c r="G104" s="46" t="s">
        <v>241</v>
      </c>
      <c r="H104" s="110"/>
      <c r="I104" s="110"/>
      <c r="J104" s="110"/>
      <c r="K104" s="46"/>
      <c r="L104" s="46"/>
      <c r="M104" s="46"/>
      <c r="N104" s="82"/>
    </row>
    <row r="105" spans="2:14">
      <c r="B105" s="93"/>
      <c r="C105" s="46"/>
      <c r="D105" s="46"/>
      <c r="E105" s="46"/>
      <c r="F105" s="46"/>
      <c r="G105" s="46" t="s">
        <v>249</v>
      </c>
      <c r="H105" s="47"/>
      <c r="I105" s="47"/>
      <c r="J105" s="47"/>
      <c r="M105" s="46"/>
      <c r="N105" s="82"/>
    </row>
    <row r="106" spans="2:14">
      <c r="B106" s="151"/>
      <c r="C106" s="245"/>
      <c r="D106" s="245"/>
      <c r="E106" s="245"/>
      <c r="F106" s="245"/>
      <c r="G106" s="46" t="s">
        <v>243</v>
      </c>
      <c r="K106" s="245"/>
      <c r="L106" s="245"/>
      <c r="M106" s="245"/>
      <c r="N106" s="88"/>
    </row>
    <row r="107" spans="2:14" ht="17.25" customHeight="1">
      <c r="B107" s="152" t="s">
        <v>250</v>
      </c>
      <c r="C107" s="153"/>
      <c r="D107" s="153"/>
      <c r="E107" s="46"/>
      <c r="F107" s="46"/>
      <c r="G107" s="46"/>
      <c r="H107" s="46"/>
      <c r="I107" s="46"/>
      <c r="J107" s="966"/>
      <c r="K107" s="966"/>
      <c r="L107" s="966"/>
      <c r="M107" s="966"/>
      <c r="N107" s="967"/>
    </row>
    <row r="108" spans="2:14" ht="18.75" customHeight="1" thickBot="1">
      <c r="B108" s="970" t="s">
        <v>251</v>
      </c>
      <c r="C108" s="971"/>
      <c r="D108" s="971"/>
      <c r="E108" s="119"/>
      <c r="F108" s="119"/>
      <c r="G108" s="119"/>
      <c r="H108" s="119"/>
      <c r="I108" s="119"/>
      <c r="J108" s="968"/>
      <c r="K108" s="968"/>
      <c r="L108" s="968"/>
      <c r="M108" s="968"/>
      <c r="N108" s="969"/>
    </row>
  </sheetData>
  <mergeCells count="109">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53:I53"/>
    <mergeCell ref="L53:M53"/>
    <mergeCell ref="B54:I54"/>
    <mergeCell ref="L54:M54"/>
    <mergeCell ref="B55:M55"/>
    <mergeCell ref="B56:N58"/>
    <mergeCell ref="B51:I51"/>
    <mergeCell ref="L51:M51"/>
    <mergeCell ref="B52:I52"/>
    <mergeCell ref="L52:M52"/>
    <mergeCell ref="B62:H62"/>
    <mergeCell ref="L62:M62"/>
    <mergeCell ref="B63:M63"/>
    <mergeCell ref="B64:N66"/>
    <mergeCell ref="B67:H67"/>
    <mergeCell ref="L67:M67"/>
    <mergeCell ref="B59:H59"/>
    <mergeCell ref="L59:M59"/>
    <mergeCell ref="B60:H60"/>
    <mergeCell ref="L60:M60"/>
    <mergeCell ref="B61:H61"/>
    <mergeCell ref="L61:M61"/>
    <mergeCell ref="B74:M74"/>
    <mergeCell ref="B75:N77"/>
    <mergeCell ref="B78:H78"/>
    <mergeCell ref="L78:M78"/>
    <mergeCell ref="B79:H79"/>
    <mergeCell ref="L79:M79"/>
    <mergeCell ref="L68:M68"/>
    <mergeCell ref="L69:M69"/>
    <mergeCell ref="L70:M70"/>
    <mergeCell ref="B71:H71"/>
    <mergeCell ref="L71:M71"/>
    <mergeCell ref="B72:M72"/>
    <mergeCell ref="B98:N99"/>
    <mergeCell ref="B100:N101"/>
    <mergeCell ref="J107:N108"/>
    <mergeCell ref="B108:D108"/>
    <mergeCell ref="L80:M80"/>
    <mergeCell ref="L81:M81"/>
    <mergeCell ref="B82:M82"/>
    <mergeCell ref="B84:M84"/>
    <mergeCell ref="B94:N94"/>
    <mergeCell ref="B95:N95"/>
  </mergeCells>
  <pageMargins left="0.7" right="0.7" top="0.75" bottom="0.75" header="0.3" footer="0.3"/>
  <drawing r:id="rId1"/>
  <legacyDrawing r:id="rId2"/>
  <oleObjects>
    <mc:AlternateContent xmlns:mc="http://schemas.openxmlformats.org/markup-compatibility/2006">
      <mc:Choice Requires="x14">
        <oleObject progId="PBrush" shapeId="14039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03905" r:id="rId3"/>
      </mc:Fallback>
    </mc:AlternateContent>
  </oleObjects>
  <mc:AlternateContent xmlns:mc="http://schemas.openxmlformats.org/markup-compatibility/2006">
    <mc:Choice Requires="x14">
      <controls>
        <mc:AlternateContent xmlns:mc="http://schemas.openxmlformats.org/markup-compatibility/2006">
          <mc:Choice Requires="x14">
            <control shapeId="1403906"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403907"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P105"/>
  <sheetViews>
    <sheetView showGridLines="0" view="pageBreakPreview" topLeftCell="A41" zoomScale="70" zoomScaleNormal="70" zoomScaleSheetLayoutView="70" workbookViewId="0">
      <selection activeCell="A28" sqref="A1:XFD1048576"/>
    </sheetView>
  </sheetViews>
  <sheetFormatPr baseColWidth="10" defaultColWidth="11.44140625" defaultRowHeight="13.8"/>
  <cols>
    <col min="1" max="1" width="3.109375" style="45" customWidth="1"/>
    <col min="2" max="10" width="11.44140625" style="45"/>
    <col min="11" max="11" width="12.6640625" style="45" customWidth="1"/>
    <col min="12" max="13" width="11.44140625" style="45"/>
    <col min="14" max="14" width="16.44140625" style="45" customWidth="1"/>
    <col min="15" max="15" width="11.44140625" style="45"/>
    <col min="16" max="16" width="16" style="45" customWidth="1"/>
    <col min="17"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ht="22.5" customHeight="1">
      <c r="B25" s="83" t="s">
        <v>18</v>
      </c>
      <c r="C25" s="84"/>
      <c r="D25" s="897" t="s">
        <v>13</v>
      </c>
      <c r="E25" s="897"/>
      <c r="F25" s="897"/>
      <c r="G25" s="897"/>
      <c r="H25" s="897"/>
      <c r="I25" s="897"/>
      <c r="J25" s="897"/>
      <c r="K25" s="897"/>
      <c r="L25" s="897"/>
      <c r="M25" s="897"/>
      <c r="N25" s="88"/>
    </row>
    <row r="26" spans="2:14" ht="12.75" customHeight="1">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106</v>
      </c>
      <c r="C34" s="989" t="s">
        <v>107</v>
      </c>
      <c r="D34" s="990"/>
      <c r="E34" s="990"/>
      <c r="F34" s="990"/>
      <c r="G34" s="990"/>
      <c r="H34" s="990"/>
      <c r="I34" s="990"/>
      <c r="J34" s="990"/>
      <c r="K34" s="991"/>
      <c r="L34" s="989" t="s">
        <v>42</v>
      </c>
      <c r="M34" s="991"/>
      <c r="N34" s="168">
        <v>1208</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270</v>
      </c>
      <c r="C39" s="939"/>
      <c r="D39" s="939"/>
      <c r="E39" s="939"/>
      <c r="F39" s="940"/>
      <c r="G39" s="941"/>
      <c r="H39" s="940"/>
      <c r="I39" s="941"/>
      <c r="J39" s="940"/>
      <c r="K39" s="99"/>
      <c r="L39" s="1212"/>
      <c r="M39" s="1213"/>
      <c r="N39" s="100">
        <v>2849</v>
      </c>
    </row>
    <row r="40" spans="2:14">
      <c r="B40" s="938"/>
      <c r="C40" s="939"/>
      <c r="D40" s="939"/>
      <c r="E40" s="939"/>
      <c r="F40" s="940"/>
      <c r="G40" s="941"/>
      <c r="H40" s="940"/>
      <c r="I40" s="941"/>
      <c r="J40" s="940"/>
      <c r="K40" s="99"/>
      <c r="L40" s="1212"/>
      <c r="M40" s="1213"/>
      <c r="N40" s="100"/>
    </row>
    <row r="41" spans="2:14">
      <c r="B41" s="938"/>
      <c r="C41" s="939"/>
      <c r="D41" s="939"/>
      <c r="E41" s="939"/>
      <c r="F41" s="940"/>
      <c r="G41" s="941"/>
      <c r="H41" s="940"/>
      <c r="I41" s="941"/>
      <c r="J41" s="940"/>
      <c r="K41" s="99"/>
      <c r="L41" s="952"/>
      <c r="M41" s="953"/>
      <c r="N41" s="100"/>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2849</v>
      </c>
    </row>
    <row r="44" spans="2:14">
      <c r="B44" s="922" t="s">
        <v>220</v>
      </c>
      <c r="C44" s="923"/>
      <c r="D44" s="923"/>
      <c r="E44" s="923"/>
      <c r="F44" s="923"/>
      <c r="G44" s="923"/>
      <c r="H44" s="923"/>
      <c r="I44" s="923"/>
      <c r="J44" s="923"/>
      <c r="K44" s="923"/>
      <c r="L44" s="923"/>
      <c r="M44" s="923"/>
      <c r="N44" s="924"/>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489</v>
      </c>
      <c r="C48" s="939"/>
      <c r="D48" s="939"/>
      <c r="E48" s="939"/>
      <c r="F48" s="939"/>
      <c r="G48" s="939"/>
      <c r="H48" s="939"/>
      <c r="I48" s="940"/>
      <c r="J48" s="162" t="s">
        <v>185</v>
      </c>
      <c r="K48" s="163">
        <v>0.6</v>
      </c>
      <c r="L48" s="948">
        <v>329858.34049999999</v>
      </c>
      <c r="M48" s="949"/>
      <c r="N48" s="100">
        <v>197915.0043</v>
      </c>
    </row>
    <row r="49" spans="2:14">
      <c r="B49" s="938" t="s">
        <v>345</v>
      </c>
      <c r="C49" s="939"/>
      <c r="D49" s="939"/>
      <c r="E49" s="939"/>
      <c r="F49" s="939"/>
      <c r="G49" s="939"/>
      <c r="H49" s="939"/>
      <c r="I49" s="940"/>
      <c r="J49" s="162" t="s">
        <v>190</v>
      </c>
      <c r="K49" s="194">
        <v>1.82</v>
      </c>
      <c r="L49" s="948">
        <v>9000</v>
      </c>
      <c r="M49" s="949"/>
      <c r="N49" s="222">
        <v>16380</v>
      </c>
    </row>
    <row r="50" spans="2:14">
      <c r="B50" s="938" t="s">
        <v>346</v>
      </c>
      <c r="C50" s="939"/>
      <c r="D50" s="939"/>
      <c r="E50" s="939"/>
      <c r="F50" s="939"/>
      <c r="G50" s="939"/>
      <c r="H50" s="939"/>
      <c r="I50" s="940"/>
      <c r="J50" s="162" t="s">
        <v>185</v>
      </c>
      <c r="K50" s="163">
        <v>0.4</v>
      </c>
      <c r="L50" s="948">
        <v>40000</v>
      </c>
      <c r="M50" s="949"/>
      <c r="N50" s="222">
        <v>16000</v>
      </c>
    </row>
    <row r="51" spans="2:14" ht="14.4" thickBot="1">
      <c r="B51" s="938"/>
      <c r="C51" s="939"/>
      <c r="D51" s="939"/>
      <c r="E51" s="939"/>
      <c r="F51" s="939"/>
      <c r="G51" s="939"/>
      <c r="H51" s="939"/>
      <c r="I51" s="940"/>
      <c r="J51" s="162"/>
      <c r="K51" s="163"/>
      <c r="L51" s="948"/>
      <c r="M51" s="949"/>
      <c r="N51" s="100"/>
    </row>
    <row r="52" spans="2:14" ht="14.4" thickBot="1">
      <c r="B52" s="944" t="s">
        <v>222</v>
      </c>
      <c r="C52" s="945"/>
      <c r="D52" s="945"/>
      <c r="E52" s="945"/>
      <c r="F52" s="945"/>
      <c r="G52" s="945"/>
      <c r="H52" s="945"/>
      <c r="I52" s="945"/>
      <c r="J52" s="945"/>
      <c r="K52" s="945"/>
      <c r="L52" s="945"/>
      <c r="M52" s="946"/>
      <c r="N52" s="113">
        <v>230295.0043</v>
      </c>
    </row>
    <row r="53" spans="2:14">
      <c r="B53" s="922" t="s">
        <v>223</v>
      </c>
      <c r="C53" s="923"/>
      <c r="D53" s="923"/>
      <c r="E53" s="923"/>
      <c r="F53" s="923"/>
      <c r="G53" s="923"/>
      <c r="H53" s="923"/>
      <c r="I53" s="923"/>
      <c r="J53" s="923"/>
      <c r="K53" s="923"/>
      <c r="L53" s="923"/>
      <c r="M53" s="923"/>
      <c r="N53" s="924"/>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t="s">
        <v>347</v>
      </c>
      <c r="C57" s="939"/>
      <c r="D57" s="939"/>
      <c r="E57" s="939"/>
      <c r="F57" s="939"/>
      <c r="G57" s="939"/>
      <c r="H57" s="939"/>
      <c r="I57" s="109">
        <v>1.05</v>
      </c>
      <c r="J57" s="179">
        <v>25</v>
      </c>
      <c r="K57" s="180">
        <v>26.25</v>
      </c>
      <c r="L57" s="952">
        <v>953</v>
      </c>
      <c r="M57" s="953"/>
      <c r="N57" s="229">
        <v>25016.25</v>
      </c>
    </row>
    <row r="58" spans="2:14">
      <c r="B58" s="938"/>
      <c r="C58" s="939"/>
      <c r="D58" s="939"/>
      <c r="E58" s="939"/>
      <c r="F58" s="939"/>
      <c r="G58" s="939"/>
      <c r="H58" s="939"/>
      <c r="I58" s="109"/>
      <c r="J58" s="179"/>
      <c r="K58" s="180"/>
      <c r="L58" s="952"/>
      <c r="M58" s="953"/>
      <c r="N58" s="181"/>
    </row>
    <row r="59" spans="2:14" ht="14.4" thickBot="1">
      <c r="B59" s="913"/>
      <c r="C59" s="914"/>
      <c r="D59" s="914"/>
      <c r="E59" s="914"/>
      <c r="F59" s="914"/>
      <c r="G59" s="914"/>
      <c r="H59" s="914"/>
      <c r="I59" s="197"/>
      <c r="J59" s="193"/>
      <c r="K59" s="170"/>
      <c r="L59" s="950"/>
      <c r="M59" s="951"/>
      <c r="N59" s="181"/>
    </row>
    <row r="60" spans="2:14" ht="14.4" thickBot="1">
      <c r="B60" s="944" t="s">
        <v>222</v>
      </c>
      <c r="C60" s="945"/>
      <c r="D60" s="945"/>
      <c r="E60" s="945"/>
      <c r="F60" s="945"/>
      <c r="G60" s="945"/>
      <c r="H60" s="945"/>
      <c r="I60" s="945"/>
      <c r="J60" s="945"/>
      <c r="K60" s="945"/>
      <c r="L60" s="945"/>
      <c r="M60" s="946"/>
      <c r="N60" s="131">
        <v>25016.25</v>
      </c>
    </row>
    <row r="61" spans="2:14">
      <c r="B61" s="922" t="s">
        <v>229</v>
      </c>
      <c r="C61" s="923"/>
      <c r="D61" s="923"/>
      <c r="E61" s="923"/>
      <c r="F61" s="923"/>
      <c r="G61" s="923"/>
      <c r="H61" s="923"/>
      <c r="I61" s="923"/>
      <c r="J61" s="923"/>
      <c r="K61" s="923"/>
      <c r="L61" s="923"/>
      <c r="M61" s="923"/>
      <c r="N61" s="924"/>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6">
      <c r="B65" s="124" t="s">
        <v>330</v>
      </c>
      <c r="C65" s="125"/>
      <c r="D65" s="125"/>
      <c r="E65" s="125"/>
      <c r="F65" s="125"/>
      <c r="G65" s="125"/>
      <c r="H65" s="125"/>
      <c r="I65" s="126">
        <v>96000</v>
      </c>
      <c r="J65" s="127">
        <v>1.85</v>
      </c>
      <c r="K65" s="128">
        <v>177600</v>
      </c>
      <c r="L65" s="958">
        <v>5</v>
      </c>
      <c r="M65" s="959"/>
      <c r="N65" s="129">
        <v>35520</v>
      </c>
    </row>
    <row r="66" spans="2:16">
      <c r="B66" s="124" t="s">
        <v>294</v>
      </c>
      <c r="C66" s="125"/>
      <c r="D66" s="125"/>
      <c r="E66" s="125"/>
      <c r="F66" s="125"/>
      <c r="G66" s="125"/>
      <c r="H66" s="125"/>
      <c r="I66" s="126">
        <v>58000</v>
      </c>
      <c r="J66" s="127">
        <v>1.85</v>
      </c>
      <c r="K66" s="128">
        <v>107300</v>
      </c>
      <c r="L66" s="958">
        <v>5</v>
      </c>
      <c r="M66" s="959"/>
      <c r="N66" s="129">
        <v>21460</v>
      </c>
    </row>
    <row r="67" spans="2:16">
      <c r="B67" s="124"/>
      <c r="C67" s="125"/>
      <c r="D67" s="125"/>
      <c r="E67" s="125"/>
      <c r="F67" s="125"/>
      <c r="G67" s="125"/>
      <c r="H67" s="125"/>
      <c r="I67" s="126"/>
      <c r="J67" s="127"/>
      <c r="K67" s="128"/>
      <c r="L67" s="952"/>
      <c r="M67" s="953"/>
      <c r="N67" s="129"/>
    </row>
    <row r="68" spans="2:16" ht="14.4" thickBot="1">
      <c r="B68" s="913"/>
      <c r="C68" s="914"/>
      <c r="D68" s="914"/>
      <c r="E68" s="914"/>
      <c r="F68" s="914"/>
      <c r="G68" s="914"/>
      <c r="H68" s="914"/>
      <c r="I68" s="118"/>
      <c r="J68" s="119"/>
      <c r="K68" s="118"/>
      <c r="L68" s="950"/>
      <c r="M68" s="951"/>
      <c r="N68" s="130"/>
    </row>
    <row r="69" spans="2:16" ht="14.4" thickBot="1">
      <c r="B69" s="944" t="s">
        <v>222</v>
      </c>
      <c r="C69" s="945"/>
      <c r="D69" s="945"/>
      <c r="E69" s="945"/>
      <c r="F69" s="945"/>
      <c r="G69" s="945"/>
      <c r="H69" s="945"/>
      <c r="I69" s="945"/>
      <c r="J69" s="945"/>
      <c r="K69" s="945"/>
      <c r="L69" s="945"/>
      <c r="M69" s="946"/>
      <c r="N69" s="131">
        <v>56980</v>
      </c>
    </row>
    <row r="70" spans="2:16" ht="14.4" thickBot="1">
      <c r="B70" s="93"/>
      <c r="C70" s="46"/>
      <c r="D70" s="46"/>
      <c r="E70" s="46"/>
      <c r="F70" s="46"/>
      <c r="G70" s="46"/>
      <c r="H70" s="46"/>
      <c r="I70" s="46"/>
      <c r="J70" s="46"/>
      <c r="K70" s="46"/>
      <c r="L70" s="46"/>
      <c r="M70" s="46"/>
      <c r="N70" s="82"/>
    </row>
    <row r="71" spans="2:16" ht="14.4" thickBot="1">
      <c r="B71" s="960" t="s">
        <v>233</v>
      </c>
      <c r="C71" s="961"/>
      <c r="D71" s="961"/>
      <c r="E71" s="961"/>
      <c r="F71" s="961"/>
      <c r="G71" s="961"/>
      <c r="H71" s="961"/>
      <c r="I71" s="961"/>
      <c r="J71" s="961"/>
      <c r="K71" s="961"/>
      <c r="L71" s="961"/>
      <c r="M71" s="962"/>
      <c r="N71" s="132">
        <v>315140.25430000003</v>
      </c>
      <c r="P71" s="164"/>
    </row>
    <row r="72" spans="2:16">
      <c r="B72" s="922" t="s">
        <v>234</v>
      </c>
      <c r="C72" s="923"/>
      <c r="D72" s="923"/>
      <c r="E72" s="923"/>
      <c r="F72" s="923"/>
      <c r="G72" s="923"/>
      <c r="H72" s="923"/>
      <c r="I72" s="923"/>
      <c r="J72" s="923"/>
      <c r="K72" s="923"/>
      <c r="L72" s="923"/>
      <c r="M72" s="923"/>
      <c r="N72" s="924"/>
    </row>
    <row r="73" spans="2:16">
      <c r="B73" s="925"/>
      <c r="C73" s="926"/>
      <c r="D73" s="926"/>
      <c r="E73" s="926"/>
      <c r="F73" s="926"/>
      <c r="G73" s="926"/>
      <c r="H73" s="926"/>
      <c r="I73" s="926"/>
      <c r="J73" s="926"/>
      <c r="K73" s="926"/>
      <c r="L73" s="926"/>
      <c r="M73" s="926"/>
      <c r="N73" s="927"/>
    </row>
    <row r="74" spans="2:16" ht="14.4" thickBot="1">
      <c r="B74" s="928"/>
      <c r="C74" s="929"/>
      <c r="D74" s="929"/>
      <c r="E74" s="929"/>
      <c r="F74" s="929"/>
      <c r="G74" s="929"/>
      <c r="H74" s="929"/>
      <c r="I74" s="929"/>
      <c r="J74" s="929"/>
      <c r="K74" s="929"/>
      <c r="L74" s="929"/>
      <c r="M74" s="929"/>
      <c r="N74" s="930"/>
    </row>
    <row r="75" spans="2:16">
      <c r="B75" s="931" t="s">
        <v>235</v>
      </c>
      <c r="C75" s="947"/>
      <c r="D75" s="947"/>
      <c r="E75" s="947"/>
      <c r="F75" s="947"/>
      <c r="G75" s="947"/>
      <c r="H75" s="947"/>
      <c r="I75" s="114"/>
      <c r="J75" s="133"/>
      <c r="K75" s="122" t="s">
        <v>236</v>
      </c>
      <c r="L75" s="956" t="s">
        <v>237</v>
      </c>
      <c r="M75" s="957"/>
      <c r="N75" s="123"/>
    </row>
    <row r="76" spans="2:16">
      <c r="B76" s="938" t="s">
        <v>171</v>
      </c>
      <c r="C76" s="939"/>
      <c r="D76" s="939"/>
      <c r="E76" s="939"/>
      <c r="F76" s="939"/>
      <c r="G76" s="939"/>
      <c r="H76" s="939"/>
      <c r="I76" s="134"/>
      <c r="J76" s="135"/>
      <c r="K76" s="136">
        <v>0.2</v>
      </c>
      <c r="L76" s="954">
        <v>63028.05086000001</v>
      </c>
      <c r="M76" s="955"/>
      <c r="N76" s="137"/>
    </row>
    <row r="77" spans="2:16">
      <c r="B77" s="101" t="s">
        <v>238</v>
      </c>
      <c r="C77" s="102"/>
      <c r="D77" s="102"/>
      <c r="E77" s="102"/>
      <c r="F77" s="102"/>
      <c r="G77" s="102"/>
      <c r="H77" s="102"/>
      <c r="I77" s="134"/>
      <c r="J77" s="135"/>
      <c r="K77" s="136">
        <v>0.05</v>
      </c>
      <c r="L77" s="954">
        <v>15757.012715000003</v>
      </c>
      <c r="M77" s="955"/>
      <c r="N77" s="137"/>
    </row>
    <row r="78" spans="2:16" ht="14.4" thickBot="1">
      <c r="B78" s="138" t="s">
        <v>201</v>
      </c>
      <c r="C78" s="139"/>
      <c r="D78" s="139"/>
      <c r="E78" s="139"/>
      <c r="F78" s="139"/>
      <c r="G78" s="139"/>
      <c r="H78" s="139"/>
      <c r="I78" s="140"/>
      <c r="J78" s="141"/>
      <c r="K78" s="136">
        <v>0.05</v>
      </c>
      <c r="L78" s="972">
        <v>15757.012715000003</v>
      </c>
      <c r="M78" s="973"/>
      <c r="N78" s="137"/>
    </row>
    <row r="79" spans="2:16" ht="14.4" thickBot="1">
      <c r="B79" s="944" t="s">
        <v>222</v>
      </c>
      <c r="C79" s="945"/>
      <c r="D79" s="945"/>
      <c r="E79" s="945"/>
      <c r="F79" s="945"/>
      <c r="G79" s="945"/>
      <c r="H79" s="945"/>
      <c r="I79" s="945"/>
      <c r="J79" s="945"/>
      <c r="K79" s="945"/>
      <c r="L79" s="945"/>
      <c r="M79" s="946"/>
      <c r="N79" s="142">
        <v>94542.076290000012</v>
      </c>
    </row>
    <row r="80" spans="2:16"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409682</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9">
    <mergeCell ref="L78:M78"/>
    <mergeCell ref="B75:H75"/>
    <mergeCell ref="L75:M75"/>
    <mergeCell ref="B76:H76"/>
    <mergeCell ref="L76:M76"/>
    <mergeCell ref="L77:M77"/>
    <mergeCell ref="J104:N105"/>
    <mergeCell ref="B105:D105"/>
    <mergeCell ref="B79:M79"/>
    <mergeCell ref="B81:M81"/>
    <mergeCell ref="B91:N91"/>
    <mergeCell ref="B92:N92"/>
    <mergeCell ref="B95:N96"/>
    <mergeCell ref="B97:N98"/>
    <mergeCell ref="B72:N74"/>
    <mergeCell ref="B60:M60"/>
    <mergeCell ref="B61:N63"/>
    <mergeCell ref="B64:H64"/>
    <mergeCell ref="L64:M64"/>
    <mergeCell ref="L65:M65"/>
    <mergeCell ref="L66:M66"/>
    <mergeCell ref="L67:M67"/>
    <mergeCell ref="B68:H68"/>
    <mergeCell ref="L68:M68"/>
    <mergeCell ref="B69:M69"/>
    <mergeCell ref="B71:M71"/>
    <mergeCell ref="B51:I51"/>
    <mergeCell ref="L51:M51"/>
    <mergeCell ref="B52:M52"/>
    <mergeCell ref="B53:N55"/>
    <mergeCell ref="B56:H56"/>
    <mergeCell ref="L56:M56"/>
    <mergeCell ref="B57:H57"/>
    <mergeCell ref="L57:M57"/>
    <mergeCell ref="B58:H58"/>
    <mergeCell ref="L58:M58"/>
    <mergeCell ref="B59:H59"/>
    <mergeCell ref="L59:M59"/>
    <mergeCell ref="B49:I49"/>
    <mergeCell ref="L49:M49"/>
    <mergeCell ref="B50:I50"/>
    <mergeCell ref="L50:M50"/>
    <mergeCell ref="B43:M43"/>
    <mergeCell ref="B44:N46"/>
    <mergeCell ref="B47:I47"/>
    <mergeCell ref="L47:M47"/>
    <mergeCell ref="B48:I48"/>
    <mergeCell ref="L48:M48"/>
    <mergeCell ref="B42:F42"/>
    <mergeCell ref="G42:H42"/>
    <mergeCell ref="I42:J42"/>
    <mergeCell ref="L42:M42"/>
    <mergeCell ref="B39:F39"/>
    <mergeCell ref="G39:H39"/>
    <mergeCell ref="I39:J39"/>
    <mergeCell ref="L39:M39"/>
    <mergeCell ref="B40:F40"/>
    <mergeCell ref="G40:H40"/>
    <mergeCell ref="I40:J40"/>
    <mergeCell ref="L40:M40"/>
    <mergeCell ref="B41:F41"/>
    <mergeCell ref="G41:H41"/>
    <mergeCell ref="I41:J41"/>
    <mergeCell ref="L41:M41"/>
    <mergeCell ref="D25:M25"/>
    <mergeCell ref="E27:M27"/>
    <mergeCell ref="G29:M29"/>
    <mergeCell ref="B31:N31"/>
    <mergeCell ref="C33:K33"/>
    <mergeCell ref="L33:M33"/>
    <mergeCell ref="C34:K34"/>
    <mergeCell ref="L34:M34"/>
    <mergeCell ref="B35:N37"/>
    <mergeCell ref="B38:F38"/>
    <mergeCell ref="G38:H38"/>
    <mergeCell ref="I38:J38"/>
    <mergeCell ref="L38:M38"/>
    <mergeCell ref="L6:L8"/>
    <mergeCell ref="M6:M8"/>
    <mergeCell ref="D13:G13"/>
    <mergeCell ref="J13:M13"/>
    <mergeCell ref="L14:N14"/>
    <mergeCell ref="C6:J7"/>
    <mergeCell ref="H19:M19"/>
    <mergeCell ref="D20:M21"/>
    <mergeCell ref="D23:M23"/>
    <mergeCell ref="K6:K8"/>
    <mergeCell ref="N6:N8"/>
    <mergeCell ref="C8:J8"/>
    <mergeCell ref="B12:E12"/>
    <mergeCell ref="B2:B8"/>
    <mergeCell ref="C2:J2"/>
    <mergeCell ref="K2:K3"/>
    <mergeCell ref="L2:N3"/>
    <mergeCell ref="C3:J3"/>
    <mergeCell ref="C4:J4"/>
    <mergeCell ref="K4:K5"/>
    <mergeCell ref="L4:N5"/>
    <mergeCell ref="C5:J5"/>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1003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0353" r:id="rId4"/>
      </mc:Fallback>
    </mc:AlternateContent>
  </oleObjects>
  <mc:AlternateContent xmlns:mc="http://schemas.openxmlformats.org/markup-compatibility/2006">
    <mc:Choice Requires="x14">
      <controls>
        <mc:AlternateContent xmlns:mc="http://schemas.openxmlformats.org/markup-compatibility/2006">
          <mc:Choice Requires="x14">
            <control shapeId="10035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0035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N110"/>
  <sheetViews>
    <sheetView topLeftCell="A49" zoomScale="85" zoomScaleNormal="85" workbookViewId="0">
      <selection activeCell="A28" sqref="A1:XFD1048576"/>
    </sheetView>
  </sheetViews>
  <sheetFormatPr baseColWidth="10" defaultColWidth="11.44140625" defaultRowHeight="13.8"/>
  <cols>
    <col min="1" max="1" width="3.109375" style="45" customWidth="1"/>
    <col min="2" max="6" width="11.44140625" style="45"/>
    <col min="7" max="10" width="11.44140625" style="45" customWidth="1"/>
    <col min="11" max="11" width="12.88671875" style="45" customWidth="1"/>
    <col min="12" max="13" width="11.44140625" style="45" customWidth="1"/>
    <col min="14" max="14" width="14.66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41"/>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40"/>
      <c r="C11" s="536"/>
      <c r="D11" s="536"/>
      <c r="E11" s="536"/>
      <c r="F11" s="536"/>
      <c r="G11" s="536"/>
      <c r="H11" s="536"/>
      <c r="I11" s="536"/>
      <c r="J11" s="536"/>
      <c r="K11" s="61"/>
      <c r="L11" s="62" t="s">
        <v>11</v>
      </c>
      <c r="M11" s="62" t="s">
        <v>11</v>
      </c>
      <c r="N11" s="63" t="s">
        <v>11</v>
      </c>
    </row>
    <row r="12" spans="2:14">
      <c r="B12" s="859" t="s">
        <v>207</v>
      </c>
      <c r="C12" s="860"/>
      <c r="D12" s="860"/>
      <c r="E12" s="860"/>
      <c r="F12" s="536"/>
      <c r="G12" s="536"/>
      <c r="H12" s="536" t="s">
        <v>208</v>
      </c>
      <c r="J12" s="536"/>
      <c r="K12" s="61"/>
      <c r="N12" s="64"/>
    </row>
    <row r="13" spans="2:14">
      <c r="B13" s="65" t="s">
        <v>12</v>
      </c>
      <c r="C13" s="66"/>
      <c r="D13" s="902" t="s">
        <v>13</v>
      </c>
      <c r="E13" s="902"/>
      <c r="F13" s="902"/>
      <c r="G13" s="902"/>
      <c r="H13" s="66"/>
      <c r="I13" s="66" t="s">
        <v>14</v>
      </c>
      <c r="J13" s="902" t="s">
        <v>13</v>
      </c>
      <c r="K13" s="902"/>
      <c r="L13" s="902"/>
      <c r="M13" s="902"/>
      <c r="N13" s="538"/>
    </row>
    <row r="14" spans="2:14">
      <c r="B14" s="65"/>
      <c r="C14" s="66"/>
      <c r="D14" s="537"/>
      <c r="E14" s="537"/>
      <c r="F14" s="537"/>
      <c r="G14" s="537"/>
      <c r="H14" s="66"/>
      <c r="I14" s="537"/>
      <c r="J14" s="66"/>
      <c r="K14" s="537"/>
      <c r="L14" s="903"/>
      <c r="M14" s="903"/>
      <c r="N14" s="904"/>
    </row>
    <row r="15" spans="2:14">
      <c r="B15" s="65"/>
      <c r="C15" s="66"/>
      <c r="D15" s="537"/>
      <c r="E15" s="537"/>
      <c r="F15" s="537"/>
      <c r="G15" s="537"/>
      <c r="H15" s="66"/>
      <c r="I15" s="537"/>
      <c r="J15" s="66"/>
      <c r="K15" s="537"/>
      <c r="L15" s="537"/>
      <c r="M15" s="537"/>
      <c r="N15" s="538"/>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544"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539"/>
      <c r="E22" s="539"/>
      <c r="F22" s="539"/>
      <c r="G22" s="539"/>
      <c r="H22" s="539"/>
      <c r="I22" s="539"/>
      <c r="J22" s="539"/>
      <c r="K22" s="539"/>
      <c r="L22" s="539"/>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245"/>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245"/>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245"/>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437</v>
      </c>
      <c r="C34" s="989" t="s">
        <v>501</v>
      </c>
      <c r="D34" s="990"/>
      <c r="E34" s="990"/>
      <c r="F34" s="990"/>
      <c r="G34" s="990"/>
      <c r="H34" s="990"/>
      <c r="I34" s="990"/>
      <c r="J34" s="990"/>
      <c r="K34" s="991"/>
      <c r="L34" s="989" t="s">
        <v>44</v>
      </c>
      <c r="M34" s="991"/>
      <c r="N34" s="168">
        <v>151</v>
      </c>
    </row>
    <row r="35" spans="2:14">
      <c r="B35" s="922" t="s">
        <v>212</v>
      </c>
      <c r="C35" s="923"/>
      <c r="D35" s="923"/>
      <c r="E35" s="923"/>
      <c r="F35" s="923"/>
      <c r="G35" s="923"/>
      <c r="H35" s="923"/>
      <c r="I35" s="923"/>
      <c r="J35" s="923"/>
      <c r="K35" s="923"/>
      <c r="L35" s="923"/>
      <c r="M35" s="923"/>
      <c r="N35" s="924"/>
    </row>
    <row r="36" spans="2:14" ht="15.75" customHeight="1">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s="301" customFormat="1">
      <c r="B39" s="1149" t="s">
        <v>449</v>
      </c>
      <c r="C39" s="1150"/>
      <c r="D39" s="1150"/>
      <c r="E39" s="1150"/>
      <c r="F39" s="1151"/>
      <c r="G39" s="1152"/>
      <c r="H39" s="1151"/>
      <c r="I39" s="1152"/>
      <c r="J39" s="1151"/>
      <c r="K39" s="221">
        <v>3360</v>
      </c>
      <c r="L39" s="1110">
        <v>2</v>
      </c>
      <c r="M39" s="1111"/>
      <c r="N39" s="229">
        <v>1680</v>
      </c>
    </row>
    <row r="40" spans="2:14" s="301" customFormat="1">
      <c r="B40" s="1149" t="s">
        <v>283</v>
      </c>
      <c r="C40" s="1150"/>
      <c r="D40" s="1150"/>
      <c r="E40" s="1150"/>
      <c r="F40" s="1151"/>
      <c r="G40" s="1152"/>
      <c r="H40" s="1151"/>
      <c r="I40" s="1152"/>
      <c r="J40" s="1151"/>
      <c r="K40" s="221">
        <v>8700</v>
      </c>
      <c r="L40" s="1110">
        <v>2</v>
      </c>
      <c r="M40" s="1111"/>
      <c r="N40" s="229">
        <v>4350</v>
      </c>
    </row>
    <row r="41" spans="2:14" s="301" customFormat="1">
      <c r="B41" s="1149" t="s">
        <v>311</v>
      </c>
      <c r="C41" s="1150"/>
      <c r="D41" s="1150"/>
      <c r="E41" s="1150"/>
      <c r="F41" s="1151"/>
      <c r="G41" s="1152"/>
      <c r="H41" s="1151"/>
      <c r="I41" s="1152"/>
      <c r="J41" s="1151"/>
      <c r="K41" s="221">
        <v>9450</v>
      </c>
      <c r="L41" s="1110">
        <v>2</v>
      </c>
      <c r="M41" s="1111"/>
      <c r="N41" s="229">
        <v>4725</v>
      </c>
    </row>
    <row r="42" spans="2:14" ht="14.25" customHeight="1">
      <c r="B42" s="525" t="s">
        <v>419</v>
      </c>
      <c r="C42" s="526"/>
      <c r="D42" s="526"/>
      <c r="E42" s="526"/>
      <c r="F42" s="530"/>
      <c r="G42" s="531"/>
      <c r="H42" s="530"/>
      <c r="I42" s="531"/>
      <c r="J42" s="530"/>
      <c r="K42" s="202">
        <v>123000</v>
      </c>
      <c r="L42" s="1110">
        <v>2</v>
      </c>
      <c r="M42" s="1111"/>
      <c r="N42" s="222">
        <v>61500</v>
      </c>
    </row>
    <row r="43" spans="2:14" s="301" customFormat="1">
      <c r="B43" s="1149" t="s">
        <v>284</v>
      </c>
      <c r="C43" s="1150"/>
      <c r="D43" s="1150"/>
      <c r="E43" s="1150"/>
      <c r="F43" s="1151"/>
      <c r="G43" s="1152"/>
      <c r="H43" s="1151"/>
      <c r="I43" s="1152"/>
      <c r="J43" s="1151"/>
      <c r="K43" s="221">
        <v>75000</v>
      </c>
      <c r="L43" s="1110">
        <v>2</v>
      </c>
      <c r="M43" s="1111"/>
      <c r="N43" s="229">
        <v>37500</v>
      </c>
    </row>
    <row r="44" spans="2:14" s="301" customFormat="1" ht="14.4" thickBot="1">
      <c r="B44" s="1176" t="s">
        <v>259</v>
      </c>
      <c r="C44" s="1177"/>
      <c r="D44" s="1177"/>
      <c r="E44" s="1177"/>
      <c r="F44" s="1178"/>
      <c r="G44" s="1152"/>
      <c r="H44" s="1151"/>
      <c r="I44" s="1152"/>
      <c r="J44" s="1151"/>
      <c r="K44" s="221"/>
      <c r="L44" s="1110"/>
      <c r="M44" s="1111"/>
      <c r="N44" s="229">
        <v>786.25</v>
      </c>
    </row>
    <row r="45" spans="2:14" ht="14.4" thickBot="1">
      <c r="B45" s="938"/>
      <c r="C45" s="939"/>
      <c r="D45" s="939"/>
      <c r="E45" s="939"/>
      <c r="F45" s="940"/>
      <c r="G45" s="941"/>
      <c r="H45" s="940"/>
      <c r="I45" s="941"/>
      <c r="J45" s="940"/>
      <c r="K45" s="221"/>
      <c r="L45" s="1106"/>
      <c r="M45" s="1107"/>
      <c r="N45" s="222"/>
    </row>
    <row r="46" spans="2:14" ht="14.4" thickBot="1">
      <c r="B46" s="944" t="s">
        <v>222</v>
      </c>
      <c r="C46" s="945"/>
      <c r="D46" s="945"/>
      <c r="E46" s="945"/>
      <c r="F46" s="945"/>
      <c r="G46" s="945"/>
      <c r="H46" s="945"/>
      <c r="I46" s="945"/>
      <c r="J46" s="945"/>
      <c r="K46" s="945"/>
      <c r="L46" s="945"/>
      <c r="M46" s="946"/>
      <c r="N46" s="106">
        <v>110541.25</v>
      </c>
    </row>
    <row r="47" spans="2:14">
      <c r="B47" s="922" t="s">
        <v>220</v>
      </c>
      <c r="C47" s="923"/>
      <c r="D47" s="923"/>
      <c r="E47" s="923"/>
      <c r="F47" s="923"/>
      <c r="G47" s="923"/>
      <c r="H47" s="923"/>
      <c r="I47" s="923"/>
      <c r="J47" s="923"/>
      <c r="K47" s="923"/>
      <c r="L47" s="923"/>
      <c r="M47" s="923"/>
      <c r="N47" s="924"/>
    </row>
    <row r="48" spans="2:14">
      <c r="B48" s="925"/>
      <c r="C48" s="926"/>
      <c r="D48" s="926"/>
      <c r="E48" s="926"/>
      <c r="F48" s="926"/>
      <c r="G48" s="926"/>
      <c r="H48" s="926"/>
      <c r="I48" s="926"/>
      <c r="J48" s="926"/>
      <c r="K48" s="926"/>
      <c r="L48" s="926"/>
      <c r="M48" s="926"/>
      <c r="N48" s="927"/>
    </row>
    <row r="49" spans="2:14" ht="14.4" thickBot="1">
      <c r="B49" s="928"/>
      <c r="C49" s="929"/>
      <c r="D49" s="929"/>
      <c r="E49" s="929"/>
      <c r="F49" s="929"/>
      <c r="G49" s="929"/>
      <c r="H49" s="929"/>
      <c r="I49" s="929"/>
      <c r="J49" s="929"/>
      <c r="K49" s="929"/>
      <c r="L49" s="929"/>
      <c r="M49" s="929"/>
      <c r="N49" s="930"/>
    </row>
    <row r="50" spans="2:14">
      <c r="B50" s="931" t="s">
        <v>211</v>
      </c>
      <c r="C50" s="947"/>
      <c r="D50" s="947"/>
      <c r="E50" s="947"/>
      <c r="F50" s="947"/>
      <c r="G50" s="947"/>
      <c r="H50" s="947"/>
      <c r="I50" s="937"/>
      <c r="J50" s="528" t="s">
        <v>175</v>
      </c>
      <c r="K50" s="97" t="s">
        <v>29</v>
      </c>
      <c r="L50" s="934" t="s">
        <v>221</v>
      </c>
      <c r="M50" s="937"/>
      <c r="N50" s="98" t="s">
        <v>217</v>
      </c>
    </row>
    <row r="51" spans="2:14">
      <c r="B51" s="938" t="s">
        <v>422</v>
      </c>
      <c r="C51" s="939"/>
      <c r="D51" s="939"/>
      <c r="E51" s="939"/>
      <c r="F51" s="939"/>
      <c r="G51" s="939"/>
      <c r="H51" s="939"/>
      <c r="I51" s="940"/>
      <c r="J51" s="543" t="s">
        <v>185</v>
      </c>
      <c r="K51" s="356">
        <v>0.2</v>
      </c>
      <c r="L51" s="948">
        <v>449178.4</v>
      </c>
      <c r="M51" s="949"/>
      <c r="N51" s="229">
        <v>89835.680000000008</v>
      </c>
    </row>
    <row r="52" spans="2:14">
      <c r="B52" s="1149" t="s">
        <v>451</v>
      </c>
      <c r="C52" s="1150"/>
      <c r="D52" s="1150"/>
      <c r="E52" s="1150"/>
      <c r="F52" s="1150"/>
      <c r="G52" s="1150"/>
      <c r="H52" s="1150"/>
      <c r="I52" s="1151"/>
      <c r="J52" s="543" t="s">
        <v>178</v>
      </c>
      <c r="K52" s="356">
        <v>0.08</v>
      </c>
      <c r="L52" s="948">
        <v>9387.6</v>
      </c>
      <c r="M52" s="949"/>
      <c r="N52" s="229">
        <v>751.00800000000004</v>
      </c>
    </row>
    <row r="53" spans="2:14">
      <c r="B53" s="938" t="s">
        <v>345</v>
      </c>
      <c r="C53" s="939"/>
      <c r="D53" s="939"/>
      <c r="E53" s="939"/>
      <c r="F53" s="939"/>
      <c r="G53" s="939"/>
      <c r="H53" s="939"/>
      <c r="I53" s="940"/>
      <c r="J53" s="188" t="s">
        <v>190</v>
      </c>
      <c r="K53" s="178">
        <v>4</v>
      </c>
      <c r="L53" s="948">
        <v>9000</v>
      </c>
      <c r="M53" s="949"/>
      <c r="N53" s="222">
        <v>36000</v>
      </c>
    </row>
    <row r="54" spans="2:14">
      <c r="B54" s="938"/>
      <c r="C54" s="939"/>
      <c r="D54" s="939"/>
      <c r="E54" s="939"/>
      <c r="F54" s="939"/>
      <c r="G54" s="939"/>
      <c r="H54" s="939"/>
      <c r="I54" s="940"/>
      <c r="J54" s="162"/>
      <c r="K54" s="175"/>
      <c r="L54" s="948"/>
      <c r="M54" s="949"/>
      <c r="N54" s="222"/>
    </row>
    <row r="55" spans="2:14">
      <c r="B55" s="938"/>
      <c r="C55" s="939"/>
      <c r="D55" s="939"/>
      <c r="E55" s="939"/>
      <c r="F55" s="939"/>
      <c r="G55" s="939"/>
      <c r="H55" s="939"/>
      <c r="I55" s="940"/>
      <c r="J55" s="188"/>
      <c r="K55" s="178"/>
      <c r="L55" s="948"/>
      <c r="M55" s="949"/>
      <c r="N55" s="222"/>
    </row>
    <row r="56" spans="2:14" ht="14.4" thickBot="1">
      <c r="B56" s="938"/>
      <c r="C56" s="939"/>
      <c r="D56" s="939"/>
      <c r="E56" s="939"/>
      <c r="F56" s="939"/>
      <c r="G56" s="939"/>
      <c r="H56" s="939"/>
      <c r="I56" s="940"/>
      <c r="J56" s="162"/>
      <c r="K56" s="163"/>
      <c r="L56" s="948"/>
      <c r="M56" s="949"/>
      <c r="N56" s="222"/>
    </row>
    <row r="57" spans="2:14" ht="14.4" thickBot="1">
      <c r="B57" s="944" t="s">
        <v>222</v>
      </c>
      <c r="C57" s="945"/>
      <c r="D57" s="945"/>
      <c r="E57" s="945"/>
      <c r="F57" s="945"/>
      <c r="G57" s="945"/>
      <c r="H57" s="945"/>
      <c r="I57" s="945"/>
      <c r="J57" s="945"/>
      <c r="K57" s="945"/>
      <c r="L57" s="945"/>
      <c r="M57" s="946"/>
      <c r="N57" s="223">
        <v>126586.68800000001</v>
      </c>
    </row>
    <row r="58" spans="2:14">
      <c r="B58" s="922" t="s">
        <v>223</v>
      </c>
      <c r="C58" s="923"/>
      <c r="D58" s="923"/>
      <c r="E58" s="923"/>
      <c r="F58" s="923"/>
      <c r="G58" s="923"/>
      <c r="H58" s="923"/>
      <c r="I58" s="923"/>
      <c r="J58" s="923"/>
      <c r="K58" s="923"/>
      <c r="L58" s="923"/>
      <c r="M58" s="923"/>
      <c r="N58" s="924"/>
    </row>
    <row r="59" spans="2:14">
      <c r="B59" s="925"/>
      <c r="C59" s="926"/>
      <c r="D59" s="926"/>
      <c r="E59" s="926"/>
      <c r="F59" s="926"/>
      <c r="G59" s="926"/>
      <c r="H59" s="926"/>
      <c r="I59" s="926"/>
      <c r="J59" s="926"/>
      <c r="K59" s="926"/>
      <c r="L59" s="926"/>
      <c r="M59" s="926"/>
      <c r="N59" s="927"/>
    </row>
    <row r="60" spans="2:14" ht="14.4" thickBot="1">
      <c r="B60" s="928"/>
      <c r="C60" s="929"/>
      <c r="D60" s="929"/>
      <c r="E60" s="929"/>
      <c r="F60" s="929"/>
      <c r="G60" s="929"/>
      <c r="H60" s="929"/>
      <c r="I60" s="929"/>
      <c r="J60" s="929"/>
      <c r="K60" s="929"/>
      <c r="L60" s="929"/>
      <c r="M60" s="929"/>
      <c r="N60" s="930"/>
    </row>
    <row r="61" spans="2:14">
      <c r="B61" s="931" t="s">
        <v>224</v>
      </c>
      <c r="C61" s="947"/>
      <c r="D61" s="947"/>
      <c r="E61" s="947"/>
      <c r="F61" s="947"/>
      <c r="G61" s="947"/>
      <c r="H61" s="947"/>
      <c r="I61" s="97" t="s">
        <v>225</v>
      </c>
      <c r="J61" s="527" t="s">
        <v>226</v>
      </c>
      <c r="K61" s="115" t="s">
        <v>227</v>
      </c>
      <c r="L61" s="934" t="s">
        <v>176</v>
      </c>
      <c r="M61" s="937"/>
      <c r="N61" s="98" t="s">
        <v>217</v>
      </c>
    </row>
    <row r="62" spans="2:14">
      <c r="B62" s="938"/>
      <c r="C62" s="939"/>
      <c r="D62" s="939"/>
      <c r="E62" s="939"/>
      <c r="F62" s="939"/>
      <c r="G62" s="939"/>
      <c r="H62" s="939"/>
      <c r="I62" s="109"/>
      <c r="J62" s="179"/>
      <c r="K62" s="180"/>
      <c r="L62" s="952"/>
      <c r="M62" s="953"/>
      <c r="N62" s="220"/>
    </row>
    <row r="63" spans="2:14">
      <c r="B63" s="938"/>
      <c r="C63" s="939"/>
      <c r="D63" s="939"/>
      <c r="E63" s="939"/>
      <c r="F63" s="939"/>
      <c r="G63" s="939"/>
      <c r="H63" s="939"/>
      <c r="I63" s="109"/>
      <c r="J63" s="179"/>
      <c r="K63" s="180"/>
      <c r="L63" s="952"/>
      <c r="M63" s="953"/>
      <c r="N63" s="220"/>
    </row>
    <row r="64" spans="2:14" ht="14.4" thickBot="1">
      <c r="B64" s="913"/>
      <c r="C64" s="914"/>
      <c r="D64" s="914"/>
      <c r="E64" s="914"/>
      <c r="F64" s="914"/>
      <c r="G64" s="914"/>
      <c r="H64" s="914"/>
      <c r="I64" s="197"/>
      <c r="J64" s="193"/>
      <c r="K64" s="170"/>
      <c r="L64" s="950"/>
      <c r="M64" s="951"/>
      <c r="N64" s="220"/>
    </row>
    <row r="65" spans="2:14" ht="14.4" thickBot="1">
      <c r="B65" s="944" t="s">
        <v>222</v>
      </c>
      <c r="C65" s="945"/>
      <c r="D65" s="945"/>
      <c r="E65" s="945"/>
      <c r="F65" s="945"/>
      <c r="G65" s="945"/>
      <c r="H65" s="945"/>
      <c r="I65" s="945"/>
      <c r="J65" s="945"/>
      <c r="K65" s="945"/>
      <c r="L65" s="945"/>
      <c r="M65" s="946"/>
      <c r="N65" s="226">
        <v>0</v>
      </c>
    </row>
    <row r="66" spans="2:14">
      <c r="B66" s="922" t="s">
        <v>229</v>
      </c>
      <c r="C66" s="923"/>
      <c r="D66" s="923"/>
      <c r="E66" s="923"/>
      <c r="F66" s="923"/>
      <c r="G66" s="923"/>
      <c r="H66" s="923"/>
      <c r="I66" s="923"/>
      <c r="J66" s="923"/>
      <c r="K66" s="923"/>
      <c r="L66" s="923"/>
      <c r="M66" s="923"/>
      <c r="N66" s="924"/>
    </row>
    <row r="67" spans="2:14">
      <c r="B67" s="925"/>
      <c r="C67" s="926"/>
      <c r="D67" s="926"/>
      <c r="E67" s="926"/>
      <c r="F67" s="926"/>
      <c r="G67" s="926"/>
      <c r="H67" s="926"/>
      <c r="I67" s="926"/>
      <c r="J67" s="926"/>
      <c r="K67" s="926"/>
      <c r="L67" s="926"/>
      <c r="M67" s="926"/>
      <c r="N67" s="927"/>
    </row>
    <row r="68" spans="2:14" ht="14.4" thickBot="1">
      <c r="B68" s="928"/>
      <c r="C68" s="929"/>
      <c r="D68" s="929"/>
      <c r="E68" s="929"/>
      <c r="F68" s="929"/>
      <c r="G68" s="929"/>
      <c r="H68" s="929"/>
      <c r="I68" s="929"/>
      <c r="J68" s="929"/>
      <c r="K68" s="929"/>
      <c r="L68" s="929"/>
      <c r="M68" s="929"/>
      <c r="N68" s="930"/>
    </row>
    <row r="69" spans="2:14">
      <c r="B69" s="931" t="s">
        <v>230</v>
      </c>
      <c r="C69" s="947"/>
      <c r="D69" s="947"/>
      <c r="E69" s="947"/>
      <c r="F69" s="947"/>
      <c r="G69" s="947"/>
      <c r="H69" s="947"/>
      <c r="I69" s="97" t="s">
        <v>231</v>
      </c>
      <c r="J69" s="527" t="s">
        <v>202</v>
      </c>
      <c r="K69" s="115" t="s">
        <v>232</v>
      </c>
      <c r="L69" s="934" t="s">
        <v>216</v>
      </c>
      <c r="M69" s="937"/>
      <c r="N69" s="98" t="s">
        <v>217</v>
      </c>
    </row>
    <row r="70" spans="2:14">
      <c r="B70" s="534" t="s">
        <v>300</v>
      </c>
      <c r="C70" s="535"/>
      <c r="D70" s="535"/>
      <c r="E70" s="535"/>
      <c r="F70" s="535"/>
      <c r="G70" s="535"/>
      <c r="H70" s="535"/>
      <c r="I70" s="126">
        <v>256000</v>
      </c>
      <c r="J70" s="127">
        <v>1.85</v>
      </c>
      <c r="K70" s="128">
        <v>473600</v>
      </c>
      <c r="L70" s="958">
        <v>16</v>
      </c>
      <c r="M70" s="959"/>
      <c r="N70" s="224">
        <v>29600</v>
      </c>
    </row>
    <row r="71" spans="2:14">
      <c r="B71" s="534" t="s">
        <v>294</v>
      </c>
      <c r="C71" s="535"/>
      <c r="D71" s="535"/>
      <c r="E71" s="535"/>
      <c r="F71" s="535"/>
      <c r="G71" s="535"/>
      <c r="H71" s="535"/>
      <c r="I71" s="126">
        <v>58000</v>
      </c>
      <c r="J71" s="127">
        <v>1.85</v>
      </c>
      <c r="K71" s="128">
        <v>107300</v>
      </c>
      <c r="L71" s="958">
        <v>16</v>
      </c>
      <c r="M71" s="959"/>
      <c r="N71" s="224">
        <v>6706.25</v>
      </c>
    </row>
    <row r="72" spans="2:14">
      <c r="B72" s="534" t="s">
        <v>204</v>
      </c>
      <c r="C72" s="535"/>
      <c r="D72" s="535"/>
      <c r="E72" s="535"/>
      <c r="F72" s="535"/>
      <c r="G72" s="535"/>
      <c r="H72" s="535"/>
      <c r="I72" s="126">
        <v>68000</v>
      </c>
      <c r="J72" s="127">
        <v>1.85</v>
      </c>
      <c r="K72" s="128">
        <v>125800</v>
      </c>
      <c r="L72" s="952">
        <v>16</v>
      </c>
      <c r="M72" s="953"/>
      <c r="N72" s="224">
        <v>7862.5</v>
      </c>
    </row>
    <row r="73" spans="2:14" ht="14.4" thickBot="1">
      <c r="B73" s="913"/>
      <c r="C73" s="914"/>
      <c r="D73" s="914"/>
      <c r="E73" s="914"/>
      <c r="F73" s="914"/>
      <c r="G73" s="914"/>
      <c r="H73" s="914"/>
      <c r="I73" s="118"/>
      <c r="J73" s="119"/>
      <c r="K73" s="118"/>
      <c r="L73" s="950"/>
      <c r="M73" s="951"/>
      <c r="N73" s="225"/>
    </row>
    <row r="74" spans="2:14" ht="14.4" thickBot="1">
      <c r="B74" s="944" t="s">
        <v>222</v>
      </c>
      <c r="C74" s="945"/>
      <c r="D74" s="945"/>
      <c r="E74" s="945"/>
      <c r="F74" s="945"/>
      <c r="G74" s="945"/>
      <c r="H74" s="945"/>
      <c r="I74" s="945"/>
      <c r="J74" s="945"/>
      <c r="K74" s="945"/>
      <c r="L74" s="945"/>
      <c r="M74" s="946"/>
      <c r="N74" s="226">
        <v>44168.75</v>
      </c>
    </row>
    <row r="75" spans="2:14" ht="14.4" thickBot="1">
      <c r="B75" s="93"/>
      <c r="C75" s="46"/>
      <c r="D75" s="46"/>
      <c r="E75" s="46"/>
      <c r="F75" s="46"/>
      <c r="G75" s="46"/>
      <c r="H75" s="46"/>
      <c r="I75" s="46"/>
      <c r="J75" s="46"/>
      <c r="K75" s="46"/>
      <c r="L75" s="46"/>
      <c r="M75" s="46"/>
      <c r="N75" s="82"/>
    </row>
    <row r="76" spans="2:14" ht="14.4" thickBot="1">
      <c r="B76" s="960" t="s">
        <v>233</v>
      </c>
      <c r="C76" s="961"/>
      <c r="D76" s="961"/>
      <c r="E76" s="961"/>
      <c r="F76" s="961"/>
      <c r="G76" s="961"/>
      <c r="H76" s="961"/>
      <c r="I76" s="961"/>
      <c r="J76" s="961"/>
      <c r="K76" s="961"/>
      <c r="L76" s="961"/>
      <c r="M76" s="962"/>
      <c r="N76" s="132">
        <v>281296.68800000002</v>
      </c>
    </row>
    <row r="77" spans="2:14">
      <c r="B77" s="922" t="s">
        <v>234</v>
      </c>
      <c r="C77" s="923"/>
      <c r="D77" s="923"/>
      <c r="E77" s="923"/>
      <c r="F77" s="923"/>
      <c r="G77" s="923"/>
      <c r="H77" s="923"/>
      <c r="I77" s="923"/>
      <c r="J77" s="923"/>
      <c r="K77" s="923"/>
      <c r="L77" s="923"/>
      <c r="M77" s="923"/>
      <c r="N77" s="924"/>
    </row>
    <row r="78" spans="2:14">
      <c r="B78" s="925"/>
      <c r="C78" s="926"/>
      <c r="D78" s="926"/>
      <c r="E78" s="926"/>
      <c r="F78" s="926"/>
      <c r="G78" s="926"/>
      <c r="H78" s="926"/>
      <c r="I78" s="926"/>
      <c r="J78" s="926"/>
      <c r="K78" s="926"/>
      <c r="L78" s="926"/>
      <c r="M78" s="926"/>
      <c r="N78" s="927"/>
    </row>
    <row r="79" spans="2:14" ht="14.4" thickBot="1">
      <c r="B79" s="928"/>
      <c r="C79" s="929"/>
      <c r="D79" s="929"/>
      <c r="E79" s="929"/>
      <c r="F79" s="929"/>
      <c r="G79" s="929"/>
      <c r="H79" s="929"/>
      <c r="I79" s="929"/>
      <c r="J79" s="929"/>
      <c r="K79" s="929"/>
      <c r="L79" s="929"/>
      <c r="M79" s="929"/>
      <c r="N79" s="930"/>
    </row>
    <row r="80" spans="2:14">
      <c r="B80" s="931" t="s">
        <v>235</v>
      </c>
      <c r="C80" s="947"/>
      <c r="D80" s="947"/>
      <c r="E80" s="947"/>
      <c r="F80" s="947"/>
      <c r="G80" s="947"/>
      <c r="H80" s="947"/>
      <c r="I80" s="527"/>
      <c r="J80" s="529"/>
      <c r="K80" s="122" t="s">
        <v>236</v>
      </c>
      <c r="L80" s="956" t="s">
        <v>237</v>
      </c>
      <c r="M80" s="957"/>
      <c r="N80" s="123"/>
    </row>
    <row r="81" spans="2:14">
      <c r="B81" s="938" t="s">
        <v>171</v>
      </c>
      <c r="C81" s="939"/>
      <c r="D81" s="939"/>
      <c r="E81" s="939"/>
      <c r="F81" s="939"/>
      <c r="G81" s="939"/>
      <c r="H81" s="939"/>
      <c r="I81" s="134"/>
      <c r="J81" s="135"/>
      <c r="K81" s="227">
        <v>0.2</v>
      </c>
      <c r="L81" s="954">
        <v>56259.337600000006</v>
      </c>
      <c r="M81" s="955"/>
      <c r="N81" s="228"/>
    </row>
    <row r="82" spans="2:14">
      <c r="B82" s="101" t="s">
        <v>238</v>
      </c>
      <c r="C82" s="102"/>
      <c r="D82" s="102"/>
      <c r="E82" s="102"/>
      <c r="F82" s="102"/>
      <c r="G82" s="102"/>
      <c r="H82" s="102"/>
      <c r="I82" s="134"/>
      <c r="J82" s="135"/>
      <c r="K82" s="227">
        <v>0.05</v>
      </c>
      <c r="L82" s="954">
        <v>14064.834400000002</v>
      </c>
      <c r="M82" s="955"/>
      <c r="N82" s="228"/>
    </row>
    <row r="83" spans="2:14" ht="14.4" thickBot="1">
      <c r="B83" s="532" t="s">
        <v>201</v>
      </c>
      <c r="C83" s="533"/>
      <c r="D83" s="533"/>
      <c r="E83" s="533"/>
      <c r="F83" s="533"/>
      <c r="G83" s="533"/>
      <c r="H83" s="533"/>
      <c r="I83" s="140"/>
      <c r="J83" s="141"/>
      <c r="K83" s="227">
        <v>0.05</v>
      </c>
      <c r="L83" s="972">
        <v>14064.834400000002</v>
      </c>
      <c r="M83" s="973"/>
      <c r="N83" s="228"/>
    </row>
    <row r="84" spans="2:14" ht="14.4" thickBot="1">
      <c r="B84" s="944" t="s">
        <v>222</v>
      </c>
      <c r="C84" s="945"/>
      <c r="D84" s="945"/>
      <c r="E84" s="945"/>
      <c r="F84" s="945"/>
      <c r="G84" s="945"/>
      <c r="H84" s="945"/>
      <c r="I84" s="945"/>
      <c r="J84" s="945"/>
      <c r="K84" s="945"/>
      <c r="L84" s="945"/>
      <c r="M84" s="946"/>
      <c r="N84" s="142">
        <v>84389.006400000013</v>
      </c>
    </row>
    <row r="85" spans="2:14" ht="14.4" thickBot="1">
      <c r="B85" s="93"/>
      <c r="C85" s="46"/>
      <c r="D85" s="46"/>
      <c r="E85" s="46"/>
      <c r="F85" s="46"/>
      <c r="G85" s="46"/>
      <c r="H85" s="46"/>
      <c r="I85" s="46"/>
      <c r="J85" s="46"/>
      <c r="K85" s="46"/>
      <c r="L85" s="46"/>
      <c r="M85" s="46"/>
      <c r="N85" s="82"/>
    </row>
    <row r="86" spans="2:14" ht="14.4" thickBot="1">
      <c r="B86" s="960" t="s">
        <v>239</v>
      </c>
      <c r="C86" s="961"/>
      <c r="D86" s="961"/>
      <c r="E86" s="961"/>
      <c r="F86" s="961"/>
      <c r="G86" s="961"/>
      <c r="H86" s="961"/>
      <c r="I86" s="961"/>
      <c r="J86" s="961"/>
      <c r="K86" s="961"/>
      <c r="L86" s="961"/>
      <c r="M86" s="962"/>
      <c r="N86" s="143">
        <v>365686</v>
      </c>
    </row>
    <row r="87" spans="2:14">
      <c r="B87" s="74"/>
      <c r="C87" s="75"/>
      <c r="D87" s="75"/>
      <c r="E87" s="75"/>
      <c r="F87" s="75"/>
      <c r="G87" s="75"/>
      <c r="H87" s="75"/>
      <c r="I87" s="75"/>
      <c r="J87" s="75"/>
      <c r="K87" s="75"/>
      <c r="L87" s="75"/>
      <c r="M87" s="75"/>
      <c r="N87" s="76"/>
    </row>
    <row r="88" spans="2:14">
      <c r="B88" s="93"/>
      <c r="C88" s="46"/>
      <c r="D88" s="46"/>
      <c r="E88" s="46"/>
      <c r="F88" s="46"/>
      <c r="G88" s="46"/>
      <c r="H88" s="46"/>
      <c r="I88" s="46"/>
      <c r="J88" s="46"/>
      <c r="K88" s="46"/>
      <c r="L88" s="46"/>
      <c r="M88" s="46"/>
      <c r="N88" s="82"/>
    </row>
    <row r="89" spans="2:14">
      <c r="B89" s="93"/>
      <c r="C89" s="46"/>
      <c r="D89" s="46"/>
      <c r="E89" s="46"/>
      <c r="F89" s="46"/>
      <c r="G89" s="46"/>
      <c r="H89" s="46"/>
      <c r="I89" s="46"/>
      <c r="J89" s="46"/>
      <c r="K89" s="46"/>
      <c r="L89" s="46"/>
      <c r="M89" s="46"/>
      <c r="N89" s="82"/>
    </row>
    <row r="90" spans="2:14">
      <c r="B90" s="93"/>
      <c r="C90" s="46"/>
      <c r="D90" s="46"/>
      <c r="E90" s="46"/>
      <c r="F90" s="46"/>
      <c r="G90" s="80" t="s">
        <v>240</v>
      </c>
      <c r="H90" s="80"/>
      <c r="I90" s="80"/>
      <c r="J90" s="80"/>
      <c r="K90" s="46"/>
      <c r="L90" s="46"/>
      <c r="M90" s="46"/>
      <c r="N90" s="82"/>
    </row>
    <row r="91" spans="2:14">
      <c r="B91" s="144"/>
      <c r="C91" s="145"/>
      <c r="D91" s="145"/>
      <c r="E91" s="145"/>
      <c r="F91" s="145"/>
      <c r="G91" s="80" t="s">
        <v>241</v>
      </c>
      <c r="H91" s="145"/>
      <c r="I91" s="145"/>
      <c r="J91" s="145"/>
      <c r="K91" s="145"/>
      <c r="L91" s="145"/>
      <c r="M91" s="145"/>
      <c r="N91" s="146"/>
    </row>
    <row r="92" spans="2:14">
      <c r="B92" s="144"/>
      <c r="C92" s="145"/>
      <c r="D92" s="145"/>
      <c r="E92" s="145"/>
      <c r="F92" s="145"/>
      <c r="G92" s="80" t="s">
        <v>242</v>
      </c>
      <c r="J92" s="145"/>
      <c r="K92" s="145"/>
      <c r="L92" s="145"/>
      <c r="M92" s="145"/>
      <c r="N92" s="146"/>
    </row>
    <row r="93" spans="2:14">
      <c r="B93" s="540"/>
      <c r="C93" s="245"/>
      <c r="D93" s="245"/>
      <c r="E93" s="245"/>
      <c r="F93" s="245"/>
      <c r="G93" s="80" t="s">
        <v>243</v>
      </c>
      <c r="H93" s="245"/>
      <c r="I93" s="245"/>
      <c r="J93" s="245"/>
      <c r="K93" s="245"/>
      <c r="L93" s="245"/>
      <c r="M93" s="245"/>
      <c r="N93" s="88"/>
    </row>
    <row r="94" spans="2:14">
      <c r="B94" s="93"/>
      <c r="C94" s="46"/>
      <c r="D94" s="46"/>
      <c r="E94" s="46"/>
      <c r="F94" s="46"/>
      <c r="G94" s="46" t="s">
        <v>244</v>
      </c>
      <c r="H94" s="46"/>
      <c r="I94" s="46"/>
      <c r="J94" s="46"/>
      <c r="K94" s="46"/>
      <c r="L94" s="46"/>
      <c r="M94" s="46"/>
      <c r="N94" s="82"/>
    </row>
    <row r="95" spans="2:14">
      <c r="B95" s="147" t="s">
        <v>245</v>
      </c>
      <c r="C95" s="148"/>
      <c r="D95" s="148"/>
      <c r="E95" s="148"/>
      <c r="F95" s="148"/>
      <c r="G95" s="148"/>
      <c r="H95" s="148"/>
      <c r="I95" s="148"/>
      <c r="J95" s="148"/>
      <c r="K95" s="148"/>
      <c r="L95" s="148"/>
      <c r="M95" s="148"/>
      <c r="N95" s="149"/>
    </row>
    <row r="96" spans="2:14">
      <c r="B96" s="974"/>
      <c r="C96" s="975"/>
      <c r="D96" s="975"/>
      <c r="E96" s="975"/>
      <c r="F96" s="975"/>
      <c r="G96" s="975"/>
      <c r="H96" s="975"/>
      <c r="I96" s="975"/>
      <c r="J96" s="975"/>
      <c r="K96" s="975"/>
      <c r="L96" s="975"/>
      <c r="M96" s="975"/>
      <c r="N96" s="976"/>
    </row>
    <row r="97" spans="2:14">
      <c r="B97" s="974"/>
      <c r="C97" s="975"/>
      <c r="D97" s="975"/>
      <c r="E97" s="975"/>
      <c r="F97" s="975"/>
      <c r="G97" s="975"/>
      <c r="H97" s="975"/>
      <c r="I97" s="975"/>
      <c r="J97" s="975"/>
      <c r="K97" s="975"/>
      <c r="L97" s="975"/>
      <c r="M97" s="975"/>
      <c r="N97" s="976"/>
    </row>
    <row r="98" spans="2:14">
      <c r="B98" s="540"/>
      <c r="C98" s="245"/>
      <c r="D98" s="245"/>
      <c r="E98" s="245"/>
      <c r="F98" s="245"/>
      <c r="G98" s="245"/>
      <c r="H98" s="245"/>
      <c r="I98" s="245"/>
      <c r="J98" s="245"/>
      <c r="K98" s="245"/>
      <c r="L98" s="245"/>
      <c r="M98" s="245"/>
      <c r="N98" s="88"/>
    </row>
    <row r="99" spans="2:14">
      <c r="B99" s="150" t="s">
        <v>246</v>
      </c>
      <c r="C99" s="245"/>
      <c r="D99" s="245"/>
      <c r="E99" s="245"/>
      <c r="F99" s="245"/>
      <c r="G99" s="245"/>
      <c r="H99" s="245"/>
      <c r="I99" s="245"/>
      <c r="J99" s="245"/>
      <c r="K99" s="245"/>
      <c r="L99" s="245"/>
      <c r="M99" s="245"/>
      <c r="N99" s="88"/>
    </row>
    <row r="100" spans="2:14" ht="12.75" customHeight="1">
      <c r="B100" s="963" t="s">
        <v>247</v>
      </c>
      <c r="C100" s="964"/>
      <c r="D100" s="964"/>
      <c r="E100" s="964"/>
      <c r="F100" s="964"/>
      <c r="G100" s="964"/>
      <c r="H100" s="964"/>
      <c r="I100" s="964"/>
      <c r="J100" s="964"/>
      <c r="K100" s="964"/>
      <c r="L100" s="964"/>
      <c r="M100" s="964"/>
      <c r="N100" s="965"/>
    </row>
    <row r="101" spans="2:14">
      <c r="B101" s="963"/>
      <c r="C101" s="964"/>
      <c r="D101" s="964"/>
      <c r="E101" s="964"/>
      <c r="F101" s="964"/>
      <c r="G101" s="964"/>
      <c r="H101" s="964"/>
      <c r="I101" s="964"/>
      <c r="J101" s="964"/>
      <c r="K101" s="964"/>
      <c r="L101" s="964"/>
      <c r="M101" s="964"/>
      <c r="N101" s="965"/>
    </row>
    <row r="102" spans="2:14">
      <c r="B102" s="963" t="s">
        <v>248</v>
      </c>
      <c r="C102" s="964"/>
      <c r="D102" s="964"/>
      <c r="E102" s="964"/>
      <c r="F102" s="964"/>
      <c r="G102" s="964"/>
      <c r="H102" s="964"/>
      <c r="I102" s="964"/>
      <c r="J102" s="964"/>
      <c r="K102" s="964"/>
      <c r="L102" s="964"/>
      <c r="M102" s="964"/>
      <c r="N102" s="965"/>
    </row>
    <row r="103" spans="2:14">
      <c r="B103" s="963"/>
      <c r="C103" s="964"/>
      <c r="D103" s="964"/>
      <c r="E103" s="964"/>
      <c r="F103" s="964"/>
      <c r="G103" s="964"/>
      <c r="H103" s="964"/>
      <c r="I103" s="964"/>
      <c r="J103" s="964"/>
      <c r="K103" s="964"/>
      <c r="L103" s="964"/>
      <c r="M103" s="964"/>
      <c r="N103" s="965"/>
    </row>
    <row r="104" spans="2:14">
      <c r="B104" s="540"/>
      <c r="C104" s="245"/>
      <c r="D104" s="245"/>
      <c r="E104" s="245"/>
      <c r="F104" s="245"/>
      <c r="G104" s="245"/>
      <c r="H104" s="245"/>
      <c r="I104" s="245"/>
      <c r="J104" s="245"/>
      <c r="K104" s="245"/>
      <c r="L104" s="245"/>
      <c r="M104" s="245"/>
      <c r="N104" s="88"/>
    </row>
    <row r="105" spans="2:14">
      <c r="B105" s="93"/>
      <c r="C105" s="46"/>
      <c r="D105" s="46"/>
      <c r="E105" s="46"/>
      <c r="F105" s="46"/>
      <c r="G105" s="80" t="s">
        <v>240</v>
      </c>
      <c r="H105" s="46"/>
      <c r="I105" s="46"/>
      <c r="J105" s="46"/>
      <c r="K105" s="46"/>
      <c r="L105" s="46"/>
      <c r="M105" s="46"/>
      <c r="N105" s="82"/>
    </row>
    <row r="106" spans="2:14">
      <c r="B106" s="93"/>
      <c r="C106" s="46"/>
      <c r="D106" s="46"/>
      <c r="E106" s="46"/>
      <c r="F106" s="46"/>
      <c r="G106" s="46" t="s">
        <v>241</v>
      </c>
      <c r="H106" s="110"/>
      <c r="I106" s="110"/>
      <c r="J106" s="110"/>
      <c r="K106" s="46"/>
      <c r="L106" s="46"/>
      <c r="M106" s="46"/>
      <c r="N106" s="82"/>
    </row>
    <row r="107" spans="2:14">
      <c r="B107" s="93"/>
      <c r="C107" s="46"/>
      <c r="D107" s="46"/>
      <c r="E107" s="46"/>
      <c r="F107" s="46"/>
      <c r="G107" s="46" t="s">
        <v>249</v>
      </c>
      <c r="H107" s="47"/>
      <c r="I107" s="47"/>
      <c r="J107" s="47"/>
      <c r="M107" s="46"/>
      <c r="N107" s="82"/>
    </row>
    <row r="108" spans="2:14">
      <c r="B108" s="151"/>
      <c r="C108" s="245"/>
      <c r="D108" s="245"/>
      <c r="E108" s="245"/>
      <c r="F108" s="245"/>
      <c r="G108" s="46" t="s">
        <v>243</v>
      </c>
      <c r="K108" s="245"/>
      <c r="L108" s="245"/>
      <c r="M108" s="245"/>
      <c r="N108" s="88"/>
    </row>
    <row r="109" spans="2:14" ht="17.25" customHeight="1">
      <c r="B109" s="152" t="s">
        <v>250</v>
      </c>
      <c r="C109" s="153"/>
      <c r="D109" s="153"/>
      <c r="E109" s="46"/>
      <c r="F109" s="46"/>
      <c r="G109" s="46"/>
      <c r="H109" s="46"/>
      <c r="I109" s="46"/>
      <c r="J109" s="966"/>
      <c r="K109" s="966"/>
      <c r="L109" s="966"/>
      <c r="M109" s="966"/>
      <c r="N109" s="967"/>
    </row>
    <row r="110" spans="2:14" ht="18.75" customHeight="1" thickBot="1">
      <c r="B110" s="970" t="s">
        <v>251</v>
      </c>
      <c r="C110" s="971"/>
      <c r="D110" s="971"/>
      <c r="E110" s="119"/>
      <c r="F110" s="119"/>
      <c r="G110" s="119"/>
      <c r="H110" s="119"/>
      <c r="I110" s="119"/>
      <c r="J110" s="968"/>
      <c r="K110" s="968"/>
      <c r="L110" s="968"/>
      <c r="M110" s="968"/>
      <c r="N110" s="969"/>
    </row>
  </sheetData>
  <mergeCells count="112">
    <mergeCell ref="B100:N101"/>
    <mergeCell ref="B102:N103"/>
    <mergeCell ref="J109:N110"/>
    <mergeCell ref="B110:D110"/>
    <mergeCell ref="B40:F40"/>
    <mergeCell ref="G40:H40"/>
    <mergeCell ref="I40:J40"/>
    <mergeCell ref="L82:M82"/>
    <mergeCell ref="L83:M83"/>
    <mergeCell ref="B84:M84"/>
    <mergeCell ref="B86:M86"/>
    <mergeCell ref="B96:N96"/>
    <mergeCell ref="B97:N97"/>
    <mergeCell ref="B76:M76"/>
    <mergeCell ref="B77:N79"/>
    <mergeCell ref="B80:H80"/>
    <mergeCell ref="L80:M80"/>
    <mergeCell ref="B81:H81"/>
    <mergeCell ref="L81:M81"/>
    <mergeCell ref="L70:M70"/>
    <mergeCell ref="L71:M71"/>
    <mergeCell ref="L72:M72"/>
    <mergeCell ref="B73:H73"/>
    <mergeCell ref="L73:M73"/>
    <mergeCell ref="B74:M74"/>
    <mergeCell ref="B64:H64"/>
    <mergeCell ref="L64:M64"/>
    <mergeCell ref="B65:M65"/>
    <mergeCell ref="B66:N68"/>
    <mergeCell ref="B69:H69"/>
    <mergeCell ref="L69:M69"/>
    <mergeCell ref="B61:H61"/>
    <mergeCell ref="L61:M61"/>
    <mergeCell ref="B62:H62"/>
    <mergeCell ref="L62:M62"/>
    <mergeCell ref="B63:H63"/>
    <mergeCell ref="L63:M63"/>
    <mergeCell ref="B55:I55"/>
    <mergeCell ref="L55:M55"/>
    <mergeCell ref="B56:I56"/>
    <mergeCell ref="L56:M56"/>
    <mergeCell ref="B57:M57"/>
    <mergeCell ref="B58:N60"/>
    <mergeCell ref="B52:I52"/>
    <mergeCell ref="L52:M52"/>
    <mergeCell ref="B53:I53"/>
    <mergeCell ref="L53:M53"/>
    <mergeCell ref="B54:I54"/>
    <mergeCell ref="L54:M54"/>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44486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44865" r:id="rId3"/>
      </mc:Fallback>
    </mc:AlternateContent>
  </oleObjects>
  <mc:AlternateContent xmlns:mc="http://schemas.openxmlformats.org/markup-compatibility/2006">
    <mc:Choice Requires="x14">
      <controls>
        <mc:AlternateContent xmlns:mc="http://schemas.openxmlformats.org/markup-compatibility/2006">
          <mc:Choice Requires="x14">
            <control shapeId="1444866"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444867"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P109"/>
  <sheetViews>
    <sheetView topLeftCell="A30" zoomScale="85" zoomScaleNormal="85" workbookViewId="0">
      <selection activeCell="A28" sqref="A1:XFD1048576"/>
    </sheetView>
  </sheetViews>
  <sheetFormatPr baseColWidth="10" defaultColWidth="11.44140625" defaultRowHeight="13.8"/>
  <cols>
    <col min="1" max="1" width="3.109375" style="45" customWidth="1"/>
    <col min="2" max="10" width="11.44140625" style="45"/>
    <col min="11" max="11" width="12.6640625" style="45" customWidth="1"/>
    <col min="12" max="13" width="11.44140625" style="45"/>
    <col min="14" max="14" width="16.44140625" style="45" customWidth="1"/>
    <col min="15" max="15" width="11.44140625" style="45"/>
    <col min="16" max="16" width="16" style="45" customWidth="1"/>
    <col min="17"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78"/>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73"/>
      <c r="C11" s="572"/>
      <c r="D11" s="572"/>
      <c r="E11" s="572"/>
      <c r="F11" s="572"/>
      <c r="G11" s="572"/>
      <c r="H11" s="572"/>
      <c r="I11" s="572"/>
      <c r="J11" s="572"/>
      <c r="K11" s="61"/>
      <c r="L11" s="62" t="s">
        <v>11</v>
      </c>
      <c r="M11" s="62" t="s">
        <v>11</v>
      </c>
      <c r="N11" s="63" t="s">
        <v>11</v>
      </c>
    </row>
    <row r="12" spans="2:14">
      <c r="B12" s="859" t="s">
        <v>207</v>
      </c>
      <c r="C12" s="860"/>
      <c r="D12" s="860"/>
      <c r="E12" s="860"/>
      <c r="F12" s="572"/>
      <c r="G12" s="572"/>
      <c r="H12" s="572" t="s">
        <v>208</v>
      </c>
      <c r="J12" s="572"/>
      <c r="K12" s="61"/>
      <c r="N12" s="64"/>
    </row>
    <row r="13" spans="2:14">
      <c r="B13" s="65" t="s">
        <v>12</v>
      </c>
      <c r="C13" s="66"/>
      <c r="D13" s="902" t="s">
        <v>13</v>
      </c>
      <c r="E13" s="902"/>
      <c r="F13" s="902"/>
      <c r="G13" s="902"/>
      <c r="H13" s="66"/>
      <c r="I13" s="66" t="s">
        <v>14</v>
      </c>
      <c r="J13" s="902" t="s">
        <v>13</v>
      </c>
      <c r="K13" s="902"/>
      <c r="L13" s="902"/>
      <c r="M13" s="902"/>
      <c r="N13" s="570"/>
    </row>
    <row r="14" spans="2:14">
      <c r="B14" s="65"/>
      <c r="C14" s="66"/>
      <c r="D14" s="569"/>
      <c r="E14" s="569"/>
      <c r="F14" s="569"/>
      <c r="G14" s="569"/>
      <c r="H14" s="66"/>
      <c r="I14" s="569"/>
      <c r="J14" s="66"/>
      <c r="K14" s="569"/>
      <c r="L14" s="903"/>
      <c r="M14" s="903"/>
      <c r="N14" s="904"/>
    </row>
    <row r="15" spans="2:14">
      <c r="B15" s="65"/>
      <c r="C15" s="66"/>
      <c r="D15" s="569"/>
      <c r="E15" s="569"/>
      <c r="F15" s="569"/>
      <c r="G15" s="569"/>
      <c r="H15" s="66"/>
      <c r="I15" s="569"/>
      <c r="J15" s="66"/>
      <c r="K15" s="569"/>
      <c r="L15" s="569"/>
      <c r="M15" s="569"/>
      <c r="N15" s="570"/>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582"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571"/>
      <c r="E22" s="571"/>
      <c r="F22" s="571"/>
      <c r="G22" s="571"/>
      <c r="H22" s="571"/>
      <c r="I22" s="571"/>
      <c r="J22" s="571"/>
      <c r="K22" s="571"/>
      <c r="L22" s="571"/>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245"/>
      <c r="N24" s="88"/>
    </row>
    <row r="25" spans="2:14" ht="22.5" customHeight="1">
      <c r="B25" s="83" t="s">
        <v>18</v>
      </c>
      <c r="C25" s="84"/>
      <c r="D25" s="897" t="s">
        <v>13</v>
      </c>
      <c r="E25" s="897"/>
      <c r="F25" s="897"/>
      <c r="G25" s="897"/>
      <c r="H25" s="897"/>
      <c r="I25" s="897"/>
      <c r="J25" s="897"/>
      <c r="K25" s="897"/>
      <c r="L25" s="897"/>
      <c r="M25" s="897"/>
      <c r="N25" s="88"/>
    </row>
    <row r="26" spans="2:14" ht="12.75" customHeight="1">
      <c r="B26" s="83"/>
      <c r="C26" s="84"/>
      <c r="D26" s="47"/>
      <c r="E26" s="47"/>
      <c r="F26" s="47"/>
      <c r="G26" s="47"/>
      <c r="H26" s="47"/>
      <c r="I26" s="47"/>
      <c r="J26" s="47"/>
      <c r="K26" s="47"/>
      <c r="L26" s="47"/>
      <c r="M26" s="245"/>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245"/>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513</v>
      </c>
      <c r="C34" s="989" t="s">
        <v>514</v>
      </c>
      <c r="D34" s="990"/>
      <c r="E34" s="990"/>
      <c r="F34" s="990"/>
      <c r="G34" s="990"/>
      <c r="H34" s="990"/>
      <c r="I34" s="990"/>
      <c r="J34" s="990"/>
      <c r="K34" s="991"/>
      <c r="L34" s="989" t="s">
        <v>44</v>
      </c>
      <c r="M34" s="991"/>
      <c r="N34" s="168">
        <v>570</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1003" t="s">
        <v>527</v>
      </c>
      <c r="C39" s="1004"/>
      <c r="D39" s="1004"/>
      <c r="E39" s="1004"/>
      <c r="F39" s="1005"/>
      <c r="G39" s="941"/>
      <c r="H39" s="940"/>
      <c r="I39" s="941"/>
      <c r="J39" s="940"/>
      <c r="K39" s="221"/>
      <c r="L39" s="1212"/>
      <c r="M39" s="1213"/>
      <c r="N39" s="222">
        <v>4339.8456250000008</v>
      </c>
    </row>
    <row r="40" spans="2:14" s="384" customFormat="1">
      <c r="B40" s="1003" t="s">
        <v>515</v>
      </c>
      <c r="C40" s="1004"/>
      <c r="D40" s="1004"/>
      <c r="E40" s="1004"/>
      <c r="F40" s="1005"/>
      <c r="G40" s="1062"/>
      <c r="H40" s="1005"/>
      <c r="I40" s="1062"/>
      <c r="J40" s="1005"/>
      <c r="K40" s="433">
        <v>21350</v>
      </c>
      <c r="L40" s="1104">
        <v>4</v>
      </c>
      <c r="M40" s="1105"/>
      <c r="N40" s="229">
        <v>5337.5</v>
      </c>
    </row>
    <row r="41" spans="2:14" s="384" customFormat="1">
      <c r="B41" s="576" t="s">
        <v>516</v>
      </c>
      <c r="C41" s="576"/>
      <c r="D41" s="576"/>
      <c r="E41" s="576"/>
      <c r="F41" s="576"/>
      <c r="G41" s="1062"/>
      <c r="H41" s="1005"/>
      <c r="I41" s="1062"/>
      <c r="J41" s="1005"/>
      <c r="K41" s="433">
        <v>17000</v>
      </c>
      <c r="L41" s="1104">
        <v>4</v>
      </c>
      <c r="M41" s="1105">
        <v>4</v>
      </c>
      <c r="N41" s="229">
        <v>4250</v>
      </c>
    </row>
    <row r="42" spans="2:14" s="384" customFormat="1">
      <c r="B42" s="1003" t="s">
        <v>517</v>
      </c>
      <c r="C42" s="1004"/>
      <c r="D42" s="1004"/>
      <c r="E42" s="1004"/>
      <c r="F42" s="1005"/>
      <c r="G42" s="1062"/>
      <c r="H42" s="1005"/>
      <c r="I42" s="1062"/>
      <c r="J42" s="1005"/>
      <c r="K42" s="433">
        <v>5040</v>
      </c>
      <c r="L42" s="1104">
        <v>10</v>
      </c>
      <c r="M42" s="1105">
        <v>10</v>
      </c>
      <c r="N42" s="229">
        <v>504</v>
      </c>
    </row>
    <row r="43" spans="2:14" s="384" customFormat="1" ht="14.4" thickBot="1">
      <c r="B43" s="1003" t="s">
        <v>518</v>
      </c>
      <c r="C43" s="1004"/>
      <c r="D43" s="1004"/>
      <c r="E43" s="1004"/>
      <c r="F43" s="1005"/>
      <c r="G43" s="1062"/>
      <c r="H43" s="1005"/>
      <c r="I43" s="1062"/>
      <c r="J43" s="1005"/>
      <c r="K43" s="433">
        <v>16594.2</v>
      </c>
      <c r="L43" s="1104">
        <v>10</v>
      </c>
      <c r="M43" s="1105">
        <v>10</v>
      </c>
      <c r="N43" s="229">
        <v>1659.42</v>
      </c>
    </row>
    <row r="44" spans="2:14" ht="14.4" thickBot="1">
      <c r="B44" s="944" t="s">
        <v>222</v>
      </c>
      <c r="C44" s="945"/>
      <c r="D44" s="945"/>
      <c r="E44" s="945"/>
      <c r="F44" s="945"/>
      <c r="G44" s="945"/>
      <c r="H44" s="945"/>
      <c r="I44" s="945"/>
      <c r="J44" s="945"/>
      <c r="K44" s="945"/>
      <c r="L44" s="945"/>
      <c r="M44" s="946"/>
      <c r="N44" s="106">
        <v>16090.765625000002</v>
      </c>
    </row>
    <row r="45" spans="2:14">
      <c r="B45" s="922" t="s">
        <v>220</v>
      </c>
      <c r="C45" s="923"/>
      <c r="D45" s="923"/>
      <c r="E45" s="923"/>
      <c r="F45" s="923"/>
      <c r="G45" s="923"/>
      <c r="H45" s="923"/>
      <c r="I45" s="923"/>
      <c r="J45" s="923"/>
      <c r="K45" s="923"/>
      <c r="L45" s="923"/>
      <c r="M45" s="923"/>
      <c r="N45" s="924"/>
    </row>
    <row r="46" spans="2:14">
      <c r="B46" s="925"/>
      <c r="C46" s="926"/>
      <c r="D46" s="926"/>
      <c r="E46" s="926"/>
      <c r="F46" s="926"/>
      <c r="G46" s="926"/>
      <c r="H46" s="926"/>
      <c r="I46" s="926"/>
      <c r="J46" s="926"/>
      <c r="K46" s="926"/>
      <c r="L46" s="926"/>
      <c r="M46" s="926"/>
      <c r="N46" s="927"/>
    </row>
    <row r="47" spans="2:14" ht="14.4" thickBot="1">
      <c r="B47" s="928"/>
      <c r="C47" s="929"/>
      <c r="D47" s="929"/>
      <c r="E47" s="929"/>
      <c r="F47" s="929"/>
      <c r="G47" s="929"/>
      <c r="H47" s="929"/>
      <c r="I47" s="929"/>
      <c r="J47" s="929"/>
      <c r="K47" s="929"/>
      <c r="L47" s="929"/>
      <c r="M47" s="929"/>
      <c r="N47" s="930"/>
    </row>
    <row r="48" spans="2:14">
      <c r="B48" s="931" t="s">
        <v>211</v>
      </c>
      <c r="C48" s="947"/>
      <c r="D48" s="947"/>
      <c r="E48" s="947"/>
      <c r="F48" s="947"/>
      <c r="G48" s="947"/>
      <c r="H48" s="947"/>
      <c r="I48" s="937"/>
      <c r="J48" s="565" t="s">
        <v>175</v>
      </c>
      <c r="K48" s="97" t="s">
        <v>29</v>
      </c>
      <c r="L48" s="934" t="s">
        <v>221</v>
      </c>
      <c r="M48" s="937"/>
      <c r="N48" s="98" t="s">
        <v>217</v>
      </c>
    </row>
    <row r="49" spans="2:14" s="384" customFormat="1">
      <c r="B49" s="1003" t="s">
        <v>519</v>
      </c>
      <c r="C49" s="1004"/>
      <c r="D49" s="1004"/>
      <c r="E49" s="1004"/>
      <c r="F49" s="1004"/>
      <c r="G49" s="1004"/>
      <c r="H49" s="1004"/>
      <c r="I49" s="1005"/>
      <c r="J49" s="276" t="s">
        <v>81</v>
      </c>
      <c r="K49" s="436">
        <v>25</v>
      </c>
      <c r="L49" s="948">
        <v>3665</v>
      </c>
      <c r="M49" s="949"/>
      <c r="N49" s="229">
        <v>91625</v>
      </c>
    </row>
    <row r="50" spans="2:14" s="384" customFormat="1">
      <c r="B50" s="1003" t="s">
        <v>520</v>
      </c>
      <c r="C50" s="1004"/>
      <c r="D50" s="1004"/>
      <c r="E50" s="1004"/>
      <c r="F50" s="1004"/>
      <c r="G50" s="1004"/>
      <c r="H50" s="1004"/>
      <c r="I50" s="1005"/>
      <c r="J50" s="276" t="s">
        <v>155</v>
      </c>
      <c r="K50" s="436">
        <v>3</v>
      </c>
      <c r="L50" s="948">
        <v>71701.2</v>
      </c>
      <c r="M50" s="949"/>
      <c r="N50" s="229">
        <v>215103.59999999998</v>
      </c>
    </row>
    <row r="51" spans="2:14" s="384" customFormat="1">
      <c r="B51" s="1003" t="s">
        <v>521</v>
      </c>
      <c r="C51" s="1004"/>
      <c r="D51" s="1004"/>
      <c r="E51" s="1004"/>
      <c r="F51" s="1004"/>
      <c r="G51" s="1004"/>
      <c r="H51" s="1004"/>
      <c r="I51" s="1005"/>
      <c r="J51" s="276" t="s">
        <v>81</v>
      </c>
      <c r="K51" s="436">
        <v>0.6</v>
      </c>
      <c r="L51" s="948">
        <v>7917</v>
      </c>
      <c r="M51" s="949"/>
      <c r="N51" s="229">
        <v>4750.2</v>
      </c>
    </row>
    <row r="52" spans="2:14" s="384" customFormat="1">
      <c r="B52" s="1003" t="s">
        <v>522</v>
      </c>
      <c r="C52" s="1004"/>
      <c r="D52" s="1004"/>
      <c r="E52" s="1004"/>
      <c r="F52" s="1004"/>
      <c r="G52" s="1004"/>
      <c r="H52" s="1004"/>
      <c r="I52" s="1005"/>
      <c r="J52" s="276" t="s">
        <v>523</v>
      </c>
      <c r="K52" s="436">
        <v>0.3</v>
      </c>
      <c r="L52" s="948">
        <v>75958</v>
      </c>
      <c r="M52" s="949"/>
      <c r="N52" s="229">
        <v>22787.399999999998</v>
      </c>
    </row>
    <row r="53" spans="2:14" s="384" customFormat="1">
      <c r="B53" s="1003" t="s">
        <v>524</v>
      </c>
      <c r="C53" s="1004"/>
      <c r="D53" s="1004"/>
      <c r="E53" s="1004"/>
      <c r="F53" s="1004"/>
      <c r="G53" s="1004"/>
      <c r="H53" s="1004"/>
      <c r="I53" s="1005"/>
      <c r="J53" s="276" t="s">
        <v>523</v>
      </c>
      <c r="K53" s="436">
        <v>0.1</v>
      </c>
      <c r="L53" s="948">
        <v>30000</v>
      </c>
      <c r="M53" s="949"/>
      <c r="N53" s="229">
        <v>3000</v>
      </c>
    </row>
    <row r="54" spans="2:14" s="384" customFormat="1">
      <c r="B54" s="1003" t="s">
        <v>525</v>
      </c>
      <c r="C54" s="1004"/>
      <c r="D54" s="1004"/>
      <c r="E54" s="1004"/>
      <c r="F54" s="1004"/>
      <c r="G54" s="1004"/>
      <c r="H54" s="1004"/>
      <c r="I54" s="1005"/>
      <c r="J54" s="276" t="s">
        <v>523</v>
      </c>
      <c r="K54" s="436">
        <v>0.29110000000000003</v>
      </c>
      <c r="L54" s="948">
        <v>56400</v>
      </c>
      <c r="M54" s="949"/>
      <c r="N54" s="229">
        <v>16418.04</v>
      </c>
    </row>
    <row r="55" spans="2:14" ht="14.4" thickBot="1">
      <c r="B55" s="938"/>
      <c r="C55" s="939"/>
      <c r="D55" s="939"/>
      <c r="E55" s="939"/>
      <c r="F55" s="939"/>
      <c r="G55" s="939"/>
      <c r="H55" s="939"/>
      <c r="I55" s="940"/>
      <c r="J55" s="162"/>
      <c r="K55" s="163"/>
      <c r="L55" s="948"/>
      <c r="M55" s="949"/>
      <c r="N55" s="222"/>
    </row>
    <row r="56" spans="2:14" ht="14.4" thickBot="1">
      <c r="B56" s="944" t="s">
        <v>222</v>
      </c>
      <c r="C56" s="945"/>
      <c r="D56" s="945"/>
      <c r="E56" s="945"/>
      <c r="F56" s="945"/>
      <c r="G56" s="945"/>
      <c r="H56" s="945"/>
      <c r="I56" s="945"/>
      <c r="J56" s="945"/>
      <c r="K56" s="945"/>
      <c r="L56" s="945"/>
      <c r="M56" s="946"/>
      <c r="N56" s="223">
        <v>353684.24</v>
      </c>
    </row>
    <row r="57" spans="2:14">
      <c r="B57" s="922" t="s">
        <v>223</v>
      </c>
      <c r="C57" s="923"/>
      <c r="D57" s="923"/>
      <c r="E57" s="923"/>
      <c r="F57" s="923"/>
      <c r="G57" s="923"/>
      <c r="H57" s="923"/>
      <c r="I57" s="923"/>
      <c r="J57" s="923"/>
      <c r="K57" s="923"/>
      <c r="L57" s="923"/>
      <c r="M57" s="923"/>
      <c r="N57" s="924"/>
    </row>
    <row r="58" spans="2:14">
      <c r="B58" s="925"/>
      <c r="C58" s="926"/>
      <c r="D58" s="926"/>
      <c r="E58" s="926"/>
      <c r="F58" s="926"/>
      <c r="G58" s="926"/>
      <c r="H58" s="926"/>
      <c r="I58" s="926"/>
      <c r="J58" s="926"/>
      <c r="K58" s="926"/>
      <c r="L58" s="926"/>
      <c r="M58" s="926"/>
      <c r="N58" s="927"/>
    </row>
    <row r="59" spans="2:14" ht="14.4" thickBot="1">
      <c r="B59" s="928"/>
      <c r="C59" s="929"/>
      <c r="D59" s="929"/>
      <c r="E59" s="929"/>
      <c r="F59" s="929"/>
      <c r="G59" s="929"/>
      <c r="H59" s="929"/>
      <c r="I59" s="929"/>
      <c r="J59" s="929"/>
      <c r="K59" s="929"/>
      <c r="L59" s="929"/>
      <c r="M59" s="929"/>
      <c r="N59" s="930"/>
    </row>
    <row r="60" spans="2:14">
      <c r="B60" s="931" t="s">
        <v>224</v>
      </c>
      <c r="C60" s="947"/>
      <c r="D60" s="947"/>
      <c r="E60" s="947"/>
      <c r="F60" s="947"/>
      <c r="G60" s="947"/>
      <c r="H60" s="947"/>
      <c r="I60" s="97" t="s">
        <v>225</v>
      </c>
      <c r="J60" s="559" t="s">
        <v>226</v>
      </c>
      <c r="K60" s="115" t="s">
        <v>227</v>
      </c>
      <c r="L60" s="934" t="s">
        <v>176</v>
      </c>
      <c r="M60" s="937"/>
      <c r="N60" s="98" t="s">
        <v>217</v>
      </c>
    </row>
    <row r="61" spans="2:14">
      <c r="B61" s="938"/>
      <c r="C61" s="939"/>
      <c r="D61" s="939"/>
      <c r="E61" s="939"/>
      <c r="F61" s="939"/>
      <c r="G61" s="939"/>
      <c r="H61" s="939"/>
      <c r="I61" s="109"/>
      <c r="J61" s="179"/>
      <c r="K61" s="180"/>
      <c r="L61" s="952"/>
      <c r="M61" s="953"/>
      <c r="N61" s="229"/>
    </row>
    <row r="62" spans="2:14">
      <c r="B62" s="938"/>
      <c r="C62" s="939"/>
      <c r="D62" s="939"/>
      <c r="E62" s="939"/>
      <c r="F62" s="939"/>
      <c r="G62" s="939"/>
      <c r="H62" s="939"/>
      <c r="I62" s="109"/>
      <c r="J62" s="179"/>
      <c r="K62" s="180"/>
      <c r="L62" s="952"/>
      <c r="M62" s="953"/>
      <c r="N62" s="229"/>
    </row>
    <row r="63" spans="2:14" ht="14.4" thickBot="1">
      <c r="B63" s="913"/>
      <c r="C63" s="914"/>
      <c r="D63" s="914"/>
      <c r="E63" s="914"/>
      <c r="F63" s="914"/>
      <c r="G63" s="914"/>
      <c r="H63" s="914"/>
      <c r="I63" s="197"/>
      <c r="J63" s="193"/>
      <c r="K63" s="170"/>
      <c r="L63" s="950"/>
      <c r="M63" s="951"/>
      <c r="N63" s="229"/>
    </row>
    <row r="64" spans="2:14" ht="14.4" thickBot="1">
      <c r="B64" s="944" t="s">
        <v>222</v>
      </c>
      <c r="C64" s="945"/>
      <c r="D64" s="945"/>
      <c r="E64" s="945"/>
      <c r="F64" s="945"/>
      <c r="G64" s="945"/>
      <c r="H64" s="945"/>
      <c r="I64" s="945"/>
      <c r="J64" s="945"/>
      <c r="K64" s="945"/>
      <c r="L64" s="945"/>
      <c r="M64" s="946"/>
      <c r="N64" s="226">
        <v>0</v>
      </c>
    </row>
    <row r="65" spans="2:16">
      <c r="B65" s="922" t="s">
        <v>229</v>
      </c>
      <c r="C65" s="923"/>
      <c r="D65" s="923"/>
      <c r="E65" s="923"/>
      <c r="F65" s="923"/>
      <c r="G65" s="923"/>
      <c r="H65" s="923"/>
      <c r="I65" s="923"/>
      <c r="J65" s="923"/>
      <c r="K65" s="923"/>
      <c r="L65" s="923"/>
      <c r="M65" s="923"/>
      <c r="N65" s="924"/>
    </row>
    <row r="66" spans="2:16">
      <c r="B66" s="925"/>
      <c r="C66" s="926"/>
      <c r="D66" s="926"/>
      <c r="E66" s="926"/>
      <c r="F66" s="926"/>
      <c r="G66" s="926"/>
      <c r="H66" s="926"/>
      <c r="I66" s="926"/>
      <c r="J66" s="926"/>
      <c r="K66" s="926"/>
      <c r="L66" s="926"/>
      <c r="M66" s="926"/>
      <c r="N66" s="927"/>
    </row>
    <row r="67" spans="2:16" ht="14.4" thickBot="1">
      <c r="B67" s="928"/>
      <c r="C67" s="929"/>
      <c r="D67" s="929"/>
      <c r="E67" s="929"/>
      <c r="F67" s="929"/>
      <c r="G67" s="929"/>
      <c r="H67" s="929"/>
      <c r="I67" s="929"/>
      <c r="J67" s="929"/>
      <c r="K67" s="929"/>
      <c r="L67" s="929"/>
      <c r="M67" s="929"/>
      <c r="N67" s="930"/>
    </row>
    <row r="68" spans="2:16">
      <c r="B68" s="931" t="s">
        <v>230</v>
      </c>
      <c r="C68" s="947"/>
      <c r="D68" s="947"/>
      <c r="E68" s="947"/>
      <c r="F68" s="947"/>
      <c r="G68" s="947"/>
      <c r="H68" s="947"/>
      <c r="I68" s="97" t="s">
        <v>231</v>
      </c>
      <c r="J68" s="559" t="s">
        <v>202</v>
      </c>
      <c r="K68" s="115" t="s">
        <v>232</v>
      </c>
      <c r="L68" s="934" t="s">
        <v>216</v>
      </c>
      <c r="M68" s="937"/>
      <c r="N68" s="98" t="s">
        <v>217</v>
      </c>
    </row>
    <row r="69" spans="2:16">
      <c r="B69" s="574" t="s">
        <v>288</v>
      </c>
      <c r="C69" s="575"/>
      <c r="D69" s="575"/>
      <c r="E69" s="575"/>
      <c r="F69" s="575"/>
      <c r="G69" s="575"/>
      <c r="H69" s="575"/>
      <c r="I69" s="126">
        <v>64000</v>
      </c>
      <c r="J69" s="127">
        <v>1.85</v>
      </c>
      <c r="K69" s="128">
        <v>118400</v>
      </c>
      <c r="L69" s="958">
        <v>8</v>
      </c>
      <c r="M69" s="959"/>
      <c r="N69" s="224">
        <v>14800</v>
      </c>
    </row>
    <row r="70" spans="2:16">
      <c r="B70" s="574" t="s">
        <v>294</v>
      </c>
      <c r="C70" s="575"/>
      <c r="D70" s="575"/>
      <c r="E70" s="575"/>
      <c r="F70" s="575"/>
      <c r="G70" s="575"/>
      <c r="H70" s="575"/>
      <c r="I70" s="126">
        <v>58000</v>
      </c>
      <c r="J70" s="127">
        <v>1.85</v>
      </c>
      <c r="K70" s="128">
        <v>107300</v>
      </c>
      <c r="L70" s="958">
        <v>8</v>
      </c>
      <c r="M70" s="959"/>
      <c r="N70" s="224">
        <v>13412.5</v>
      </c>
    </row>
    <row r="71" spans="2:16" s="384" customFormat="1">
      <c r="B71" s="580" t="s">
        <v>526</v>
      </c>
      <c r="C71" s="581"/>
      <c r="D71" s="581"/>
      <c r="E71" s="581"/>
      <c r="F71" s="581"/>
      <c r="G71" s="581"/>
      <c r="H71" s="581"/>
      <c r="I71" s="366">
        <v>65669</v>
      </c>
      <c r="J71" s="127">
        <v>1.85</v>
      </c>
      <c r="K71" s="444">
        <v>121487.65000000001</v>
      </c>
      <c r="L71" s="1075">
        <v>8</v>
      </c>
      <c r="M71" s="1076"/>
      <c r="N71" s="224">
        <v>15185.956250000001</v>
      </c>
    </row>
    <row r="72" spans="2:16" ht="14.4" thickBot="1">
      <c r="B72" s="913"/>
      <c r="C72" s="914"/>
      <c r="D72" s="914"/>
      <c r="E72" s="914"/>
      <c r="F72" s="914"/>
      <c r="G72" s="914"/>
      <c r="H72" s="914"/>
      <c r="I72" s="118"/>
      <c r="J72" s="119"/>
      <c r="K72" s="118"/>
      <c r="L72" s="950"/>
      <c r="M72" s="951"/>
      <c r="N72" s="225"/>
    </row>
    <row r="73" spans="2:16" ht="14.4" thickBot="1">
      <c r="B73" s="944" t="s">
        <v>222</v>
      </c>
      <c r="C73" s="945"/>
      <c r="D73" s="945"/>
      <c r="E73" s="945"/>
      <c r="F73" s="945"/>
      <c r="G73" s="945"/>
      <c r="H73" s="945"/>
      <c r="I73" s="945"/>
      <c r="J73" s="945"/>
      <c r="K73" s="945"/>
      <c r="L73" s="945"/>
      <c r="M73" s="946"/>
      <c r="N73" s="226">
        <v>43398.456250000003</v>
      </c>
    </row>
    <row r="74" spans="2:16" ht="14.4" thickBot="1">
      <c r="B74" s="93"/>
      <c r="C74" s="46"/>
      <c r="D74" s="46"/>
      <c r="E74" s="46"/>
      <c r="F74" s="46"/>
      <c r="G74" s="46"/>
      <c r="H74" s="46"/>
      <c r="I74" s="46"/>
      <c r="J74" s="46"/>
      <c r="K74" s="46"/>
      <c r="L74" s="46"/>
      <c r="M74" s="46"/>
      <c r="N74" s="82"/>
    </row>
    <row r="75" spans="2:16" ht="14.4" thickBot="1">
      <c r="B75" s="960" t="s">
        <v>233</v>
      </c>
      <c r="C75" s="961"/>
      <c r="D75" s="961"/>
      <c r="E75" s="961"/>
      <c r="F75" s="961"/>
      <c r="G75" s="961"/>
      <c r="H75" s="961"/>
      <c r="I75" s="961"/>
      <c r="J75" s="961"/>
      <c r="K75" s="961"/>
      <c r="L75" s="961"/>
      <c r="M75" s="962"/>
      <c r="N75" s="132">
        <v>413173.46187499998</v>
      </c>
      <c r="P75" s="164"/>
    </row>
    <row r="76" spans="2:16">
      <c r="B76" s="922" t="s">
        <v>234</v>
      </c>
      <c r="C76" s="923"/>
      <c r="D76" s="923"/>
      <c r="E76" s="923"/>
      <c r="F76" s="923"/>
      <c r="G76" s="923"/>
      <c r="H76" s="923"/>
      <c r="I76" s="923"/>
      <c r="J76" s="923"/>
      <c r="K76" s="923"/>
      <c r="L76" s="923"/>
      <c r="M76" s="923"/>
      <c r="N76" s="924"/>
    </row>
    <row r="77" spans="2:16">
      <c r="B77" s="925"/>
      <c r="C77" s="926"/>
      <c r="D77" s="926"/>
      <c r="E77" s="926"/>
      <c r="F77" s="926"/>
      <c r="G77" s="926"/>
      <c r="H77" s="926"/>
      <c r="I77" s="926"/>
      <c r="J77" s="926"/>
      <c r="K77" s="926"/>
      <c r="L77" s="926"/>
      <c r="M77" s="926"/>
      <c r="N77" s="927"/>
    </row>
    <row r="78" spans="2:16" ht="14.4" thickBot="1">
      <c r="B78" s="928"/>
      <c r="C78" s="929"/>
      <c r="D78" s="929"/>
      <c r="E78" s="929"/>
      <c r="F78" s="929"/>
      <c r="G78" s="929"/>
      <c r="H78" s="929"/>
      <c r="I78" s="929"/>
      <c r="J78" s="929"/>
      <c r="K78" s="929"/>
      <c r="L78" s="929"/>
      <c r="M78" s="929"/>
      <c r="N78" s="930"/>
    </row>
    <row r="79" spans="2:16">
      <c r="B79" s="931" t="s">
        <v>235</v>
      </c>
      <c r="C79" s="947"/>
      <c r="D79" s="947"/>
      <c r="E79" s="947"/>
      <c r="F79" s="947"/>
      <c r="G79" s="947"/>
      <c r="H79" s="947"/>
      <c r="I79" s="559"/>
      <c r="J79" s="560"/>
      <c r="K79" s="122" t="s">
        <v>236</v>
      </c>
      <c r="L79" s="956" t="s">
        <v>237</v>
      </c>
      <c r="M79" s="957"/>
      <c r="N79" s="123"/>
    </row>
    <row r="80" spans="2:16">
      <c r="B80" s="938" t="s">
        <v>171</v>
      </c>
      <c r="C80" s="939"/>
      <c r="D80" s="939"/>
      <c r="E80" s="939"/>
      <c r="F80" s="939"/>
      <c r="G80" s="939"/>
      <c r="H80" s="939"/>
      <c r="I80" s="134"/>
      <c r="J80" s="135"/>
      <c r="K80" s="227">
        <v>0.2</v>
      </c>
      <c r="L80" s="954">
        <v>82634.692374999999</v>
      </c>
      <c r="M80" s="955"/>
      <c r="N80" s="228"/>
    </row>
    <row r="81" spans="2:14">
      <c r="B81" s="101" t="s">
        <v>238</v>
      </c>
      <c r="C81" s="102"/>
      <c r="D81" s="102"/>
      <c r="E81" s="102"/>
      <c r="F81" s="102"/>
      <c r="G81" s="102"/>
      <c r="H81" s="102"/>
      <c r="I81" s="134"/>
      <c r="J81" s="135"/>
      <c r="K81" s="227">
        <v>0.05</v>
      </c>
      <c r="L81" s="954">
        <v>20658.67309375</v>
      </c>
      <c r="M81" s="955"/>
      <c r="N81" s="228"/>
    </row>
    <row r="82" spans="2:14" ht="14.4" thickBot="1">
      <c r="B82" s="563" t="s">
        <v>201</v>
      </c>
      <c r="C82" s="564"/>
      <c r="D82" s="564"/>
      <c r="E82" s="564"/>
      <c r="F82" s="564"/>
      <c r="G82" s="564"/>
      <c r="H82" s="564"/>
      <c r="I82" s="140"/>
      <c r="J82" s="141"/>
      <c r="K82" s="227">
        <v>0.05</v>
      </c>
      <c r="L82" s="972">
        <v>20658.67309375</v>
      </c>
      <c r="M82" s="973"/>
      <c r="N82" s="228"/>
    </row>
    <row r="83" spans="2:14" ht="14.4" thickBot="1">
      <c r="B83" s="944" t="s">
        <v>222</v>
      </c>
      <c r="C83" s="945"/>
      <c r="D83" s="945"/>
      <c r="E83" s="945"/>
      <c r="F83" s="945"/>
      <c r="G83" s="945"/>
      <c r="H83" s="945"/>
      <c r="I83" s="945"/>
      <c r="J83" s="945"/>
      <c r="K83" s="945"/>
      <c r="L83" s="945"/>
      <c r="M83" s="946"/>
      <c r="N83" s="142">
        <v>123952.03856249999</v>
      </c>
    </row>
    <row r="84" spans="2:14" ht="14.4" thickBot="1">
      <c r="B84" s="93"/>
      <c r="C84" s="46"/>
      <c r="D84" s="46"/>
      <c r="E84" s="46"/>
      <c r="F84" s="46"/>
      <c r="G84" s="46"/>
      <c r="H84" s="46"/>
      <c r="I84" s="46"/>
      <c r="J84" s="46"/>
      <c r="K84" s="46"/>
      <c r="L84" s="46"/>
      <c r="M84" s="46"/>
      <c r="N84" s="82"/>
    </row>
    <row r="85" spans="2:14" ht="14.4" thickBot="1">
      <c r="B85" s="960" t="s">
        <v>239</v>
      </c>
      <c r="C85" s="961"/>
      <c r="D85" s="961"/>
      <c r="E85" s="961"/>
      <c r="F85" s="961"/>
      <c r="G85" s="961"/>
      <c r="H85" s="961"/>
      <c r="I85" s="961"/>
      <c r="J85" s="961"/>
      <c r="K85" s="961"/>
      <c r="L85" s="961"/>
      <c r="M85" s="962"/>
      <c r="N85" s="143">
        <v>537126</v>
      </c>
    </row>
    <row r="86" spans="2:14">
      <c r="B86" s="74"/>
      <c r="C86" s="75"/>
      <c r="D86" s="75"/>
      <c r="E86" s="75"/>
      <c r="F86" s="75"/>
      <c r="G86" s="75"/>
      <c r="H86" s="75"/>
      <c r="I86" s="75"/>
      <c r="J86" s="75"/>
      <c r="K86" s="75"/>
      <c r="L86" s="75"/>
      <c r="M86" s="75"/>
      <c r="N86" s="76"/>
    </row>
    <row r="87" spans="2:14">
      <c r="B87" s="93"/>
      <c r="C87" s="46"/>
      <c r="D87" s="46"/>
      <c r="E87" s="46"/>
      <c r="F87" s="46"/>
      <c r="G87" s="46"/>
      <c r="H87" s="46"/>
      <c r="I87" s="46"/>
      <c r="J87" s="46"/>
      <c r="K87" s="46"/>
      <c r="L87" s="46"/>
      <c r="M87" s="46"/>
      <c r="N87" s="82"/>
    </row>
    <row r="88" spans="2:14">
      <c r="B88" s="93"/>
      <c r="C88" s="46"/>
      <c r="D88" s="46"/>
      <c r="E88" s="46"/>
      <c r="F88" s="46"/>
      <c r="G88" s="46"/>
      <c r="H88" s="46"/>
      <c r="I88" s="46"/>
      <c r="J88" s="46"/>
      <c r="K88" s="46"/>
      <c r="L88" s="46"/>
      <c r="M88" s="46"/>
      <c r="N88" s="82"/>
    </row>
    <row r="89" spans="2:14">
      <c r="B89" s="93"/>
      <c r="C89" s="46"/>
      <c r="D89" s="46"/>
      <c r="E89" s="46"/>
      <c r="F89" s="46"/>
      <c r="G89" s="80" t="s">
        <v>240</v>
      </c>
      <c r="H89" s="80"/>
      <c r="I89" s="80"/>
      <c r="J89" s="80"/>
      <c r="K89" s="46"/>
      <c r="L89" s="46"/>
      <c r="M89" s="46"/>
      <c r="N89" s="82"/>
    </row>
    <row r="90" spans="2:14">
      <c r="B90" s="144"/>
      <c r="C90" s="145"/>
      <c r="D90" s="145"/>
      <c r="E90" s="145"/>
      <c r="F90" s="145"/>
      <c r="G90" s="80" t="s">
        <v>241</v>
      </c>
      <c r="H90" s="145"/>
      <c r="I90" s="145"/>
      <c r="J90" s="145"/>
      <c r="K90" s="145"/>
      <c r="L90" s="145"/>
      <c r="M90" s="145"/>
      <c r="N90" s="146"/>
    </row>
    <row r="91" spans="2:14">
      <c r="B91" s="144"/>
      <c r="C91" s="145"/>
      <c r="D91" s="145"/>
      <c r="E91" s="145"/>
      <c r="F91" s="145"/>
      <c r="G91" s="80" t="s">
        <v>242</v>
      </c>
      <c r="J91" s="145"/>
      <c r="K91" s="145"/>
      <c r="L91" s="145"/>
      <c r="M91" s="145"/>
      <c r="N91" s="146"/>
    </row>
    <row r="92" spans="2:14">
      <c r="B92" s="573"/>
      <c r="C92" s="245"/>
      <c r="D92" s="245"/>
      <c r="E92" s="245"/>
      <c r="F92" s="245"/>
      <c r="G92" s="80" t="s">
        <v>243</v>
      </c>
      <c r="H92" s="245"/>
      <c r="I92" s="245"/>
      <c r="J92" s="245"/>
      <c r="K92" s="245"/>
      <c r="L92" s="245"/>
      <c r="M92" s="245"/>
      <c r="N92" s="88"/>
    </row>
    <row r="93" spans="2:14">
      <c r="B93" s="93"/>
      <c r="C93" s="46"/>
      <c r="D93" s="46"/>
      <c r="E93" s="46"/>
      <c r="F93" s="46"/>
      <c r="G93" s="46" t="s">
        <v>244</v>
      </c>
      <c r="H93" s="46"/>
      <c r="I93" s="46"/>
      <c r="J93" s="46"/>
      <c r="K93" s="46"/>
      <c r="L93" s="46"/>
      <c r="M93" s="46"/>
      <c r="N93" s="82"/>
    </row>
    <row r="94" spans="2:14">
      <c r="B94" s="147" t="s">
        <v>245</v>
      </c>
      <c r="C94" s="148"/>
      <c r="D94" s="148"/>
      <c r="E94" s="148"/>
      <c r="F94" s="148"/>
      <c r="G94" s="148"/>
      <c r="H94" s="148"/>
      <c r="I94" s="148"/>
      <c r="J94" s="148"/>
      <c r="K94" s="148"/>
      <c r="L94" s="148"/>
      <c r="M94" s="148"/>
      <c r="N94" s="149"/>
    </row>
    <row r="95" spans="2:14">
      <c r="B95" s="974"/>
      <c r="C95" s="975"/>
      <c r="D95" s="975"/>
      <c r="E95" s="975"/>
      <c r="F95" s="975"/>
      <c r="G95" s="975"/>
      <c r="H95" s="975"/>
      <c r="I95" s="975"/>
      <c r="J95" s="975"/>
      <c r="K95" s="975"/>
      <c r="L95" s="975"/>
      <c r="M95" s="975"/>
      <c r="N95" s="976"/>
    </row>
    <row r="96" spans="2:14">
      <c r="B96" s="974"/>
      <c r="C96" s="975"/>
      <c r="D96" s="975"/>
      <c r="E96" s="975"/>
      <c r="F96" s="975"/>
      <c r="G96" s="975"/>
      <c r="H96" s="975"/>
      <c r="I96" s="975"/>
      <c r="J96" s="975"/>
      <c r="K96" s="975"/>
      <c r="L96" s="975"/>
      <c r="M96" s="975"/>
      <c r="N96" s="976"/>
    </row>
    <row r="97" spans="2:14">
      <c r="B97" s="573"/>
      <c r="C97" s="245"/>
      <c r="D97" s="245"/>
      <c r="E97" s="245"/>
      <c r="F97" s="245"/>
      <c r="G97" s="245"/>
      <c r="H97" s="245"/>
      <c r="I97" s="245"/>
      <c r="J97" s="245"/>
      <c r="K97" s="245"/>
      <c r="L97" s="245"/>
      <c r="M97" s="245"/>
      <c r="N97" s="88"/>
    </row>
    <row r="98" spans="2:14">
      <c r="B98" s="150" t="s">
        <v>246</v>
      </c>
      <c r="C98" s="245"/>
      <c r="D98" s="245"/>
      <c r="E98" s="245"/>
      <c r="F98" s="245"/>
      <c r="G98" s="245"/>
      <c r="H98" s="245"/>
      <c r="I98" s="245"/>
      <c r="J98" s="245"/>
      <c r="K98" s="245"/>
      <c r="L98" s="245"/>
      <c r="M98" s="245"/>
      <c r="N98" s="88"/>
    </row>
    <row r="99" spans="2:14" ht="12.75" customHeight="1">
      <c r="B99" s="963" t="s">
        <v>247</v>
      </c>
      <c r="C99" s="964"/>
      <c r="D99" s="964"/>
      <c r="E99" s="964"/>
      <c r="F99" s="964"/>
      <c r="G99" s="964"/>
      <c r="H99" s="964"/>
      <c r="I99" s="964"/>
      <c r="J99" s="964"/>
      <c r="K99" s="964"/>
      <c r="L99" s="964"/>
      <c r="M99" s="964"/>
      <c r="N99" s="965"/>
    </row>
    <row r="100" spans="2:14">
      <c r="B100" s="963"/>
      <c r="C100" s="964"/>
      <c r="D100" s="964"/>
      <c r="E100" s="964"/>
      <c r="F100" s="964"/>
      <c r="G100" s="964"/>
      <c r="H100" s="964"/>
      <c r="I100" s="964"/>
      <c r="J100" s="964"/>
      <c r="K100" s="964"/>
      <c r="L100" s="964"/>
      <c r="M100" s="964"/>
      <c r="N100" s="965"/>
    </row>
    <row r="101" spans="2:14">
      <c r="B101" s="963" t="s">
        <v>248</v>
      </c>
      <c r="C101" s="964"/>
      <c r="D101" s="964"/>
      <c r="E101" s="964"/>
      <c r="F101" s="964"/>
      <c r="G101" s="964"/>
      <c r="H101" s="964"/>
      <c r="I101" s="964"/>
      <c r="J101" s="964"/>
      <c r="K101" s="964"/>
      <c r="L101" s="964"/>
      <c r="M101" s="964"/>
      <c r="N101" s="965"/>
    </row>
    <row r="102" spans="2:14">
      <c r="B102" s="963"/>
      <c r="C102" s="964"/>
      <c r="D102" s="964"/>
      <c r="E102" s="964"/>
      <c r="F102" s="964"/>
      <c r="G102" s="964"/>
      <c r="H102" s="964"/>
      <c r="I102" s="964"/>
      <c r="J102" s="964"/>
      <c r="K102" s="964"/>
      <c r="L102" s="964"/>
      <c r="M102" s="964"/>
      <c r="N102" s="965"/>
    </row>
    <row r="103" spans="2:14">
      <c r="B103" s="573"/>
      <c r="C103" s="245"/>
      <c r="D103" s="245"/>
      <c r="E103" s="245"/>
      <c r="F103" s="245"/>
      <c r="G103" s="245"/>
      <c r="H103" s="245"/>
      <c r="I103" s="245"/>
      <c r="J103" s="245"/>
      <c r="K103" s="245"/>
      <c r="L103" s="245"/>
      <c r="M103" s="245"/>
      <c r="N103" s="88"/>
    </row>
    <row r="104" spans="2:14">
      <c r="B104" s="93"/>
      <c r="C104" s="46"/>
      <c r="D104" s="46"/>
      <c r="E104" s="46"/>
      <c r="F104" s="46"/>
      <c r="G104" s="80" t="s">
        <v>240</v>
      </c>
      <c r="H104" s="46"/>
      <c r="I104" s="46"/>
      <c r="J104" s="46"/>
      <c r="K104" s="46"/>
      <c r="L104" s="46"/>
      <c r="M104" s="46"/>
      <c r="N104" s="82"/>
    </row>
    <row r="105" spans="2:14">
      <c r="B105" s="93"/>
      <c r="C105" s="46"/>
      <c r="D105" s="46"/>
      <c r="E105" s="46"/>
      <c r="F105" s="46"/>
      <c r="G105" s="46" t="s">
        <v>241</v>
      </c>
      <c r="H105" s="110"/>
      <c r="I105" s="110"/>
      <c r="J105" s="110"/>
      <c r="K105" s="46"/>
      <c r="L105" s="46"/>
      <c r="M105" s="46"/>
      <c r="N105" s="82"/>
    </row>
    <row r="106" spans="2:14">
      <c r="B106" s="93"/>
      <c r="C106" s="46"/>
      <c r="D106" s="46"/>
      <c r="E106" s="46"/>
      <c r="F106" s="46"/>
      <c r="G106" s="46" t="s">
        <v>249</v>
      </c>
      <c r="H106" s="47"/>
      <c r="I106" s="47"/>
      <c r="J106" s="47"/>
      <c r="M106" s="46"/>
      <c r="N106" s="82"/>
    </row>
    <row r="107" spans="2:14">
      <c r="B107" s="151"/>
      <c r="C107" s="245"/>
      <c r="D107" s="245"/>
      <c r="E107" s="245"/>
      <c r="F107" s="245"/>
      <c r="G107" s="46" t="s">
        <v>243</v>
      </c>
      <c r="K107" s="245"/>
      <c r="L107" s="245"/>
      <c r="M107" s="245"/>
      <c r="N107" s="88"/>
    </row>
    <row r="108" spans="2:14" ht="17.25" customHeight="1">
      <c r="B108" s="152" t="s">
        <v>250</v>
      </c>
      <c r="C108" s="153"/>
      <c r="D108" s="153"/>
      <c r="E108" s="46"/>
      <c r="F108" s="46"/>
      <c r="G108" s="46"/>
      <c r="H108" s="46"/>
      <c r="I108" s="46"/>
      <c r="J108" s="966"/>
      <c r="K108" s="966"/>
      <c r="L108" s="966"/>
      <c r="M108" s="966"/>
      <c r="N108" s="967"/>
    </row>
    <row r="109" spans="2:14" ht="18.75" customHeight="1" thickBot="1">
      <c r="B109" s="970" t="s">
        <v>251</v>
      </c>
      <c r="C109" s="971"/>
      <c r="D109" s="971"/>
      <c r="E109" s="119"/>
      <c r="F109" s="119"/>
      <c r="G109" s="119"/>
      <c r="H109" s="119"/>
      <c r="I109" s="119"/>
      <c r="J109" s="968"/>
      <c r="K109" s="968"/>
      <c r="L109" s="968"/>
      <c r="M109" s="968"/>
      <c r="N109" s="969"/>
    </row>
  </sheetData>
  <mergeCells count="108">
    <mergeCell ref="B99:N100"/>
    <mergeCell ref="B101:N102"/>
    <mergeCell ref="J108:N109"/>
    <mergeCell ref="B109:D109"/>
    <mergeCell ref="G41:H41"/>
    <mergeCell ref="I41:J41"/>
    <mergeCell ref="L41:M41"/>
    <mergeCell ref="B51:I51"/>
    <mergeCell ref="L51:M51"/>
    <mergeCell ref="B52:I52"/>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M56"/>
    <mergeCell ref="B57:N59"/>
    <mergeCell ref="B60:H60"/>
    <mergeCell ref="L60:M60"/>
    <mergeCell ref="B61:H61"/>
    <mergeCell ref="L61:M61"/>
    <mergeCell ref="B50:I50"/>
    <mergeCell ref="L50:M50"/>
    <mergeCell ref="B54:I54"/>
    <mergeCell ref="L54:M54"/>
    <mergeCell ref="B55:I55"/>
    <mergeCell ref="L55:M55"/>
    <mergeCell ref="L52:M52"/>
    <mergeCell ref="B53:I53"/>
    <mergeCell ref="L53:M53"/>
    <mergeCell ref="B44:M44"/>
    <mergeCell ref="B45:N47"/>
    <mergeCell ref="B48:I48"/>
    <mergeCell ref="L48:M48"/>
    <mergeCell ref="B49:I49"/>
    <mergeCell ref="L49:M49"/>
    <mergeCell ref="B42:F42"/>
    <mergeCell ref="G42:H42"/>
    <mergeCell ref="I42:J42"/>
    <mergeCell ref="L42:M42"/>
    <mergeCell ref="B43:F43"/>
    <mergeCell ref="G43:H43"/>
    <mergeCell ref="I43:J43"/>
    <mergeCell ref="L43:M4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511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11425" r:id="rId3"/>
      </mc:Fallback>
    </mc:AlternateContent>
  </oleObjects>
  <mc:AlternateContent xmlns:mc="http://schemas.openxmlformats.org/markup-compatibility/2006">
    <mc:Choice Requires="x14">
      <controls>
        <mc:AlternateContent xmlns:mc="http://schemas.openxmlformats.org/markup-compatibility/2006">
          <mc:Choice Requires="x14">
            <control shapeId="1511426"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511427"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N105"/>
  <sheetViews>
    <sheetView showGridLines="0" view="pageBreakPreview" topLeftCell="A46" zoomScale="60" zoomScaleNormal="55" workbookViewId="0">
      <selection activeCell="A28" sqref="A1:XFD1048576"/>
    </sheetView>
  </sheetViews>
  <sheetFormatPr baseColWidth="10" defaultColWidth="11.44140625" defaultRowHeight="13.8"/>
  <cols>
    <col min="1" max="1" width="3.109375" style="45" customWidth="1"/>
    <col min="2" max="6" width="11.44140625" style="45"/>
    <col min="7" max="14" width="11.441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108</v>
      </c>
      <c r="C34" s="989" t="s">
        <v>110</v>
      </c>
      <c r="D34" s="990"/>
      <c r="E34" s="990"/>
      <c r="F34" s="990"/>
      <c r="G34" s="990"/>
      <c r="H34" s="990"/>
      <c r="I34" s="990"/>
      <c r="J34" s="990"/>
      <c r="K34" s="991"/>
      <c r="L34" s="989" t="s">
        <v>81</v>
      </c>
      <c r="M34" s="991"/>
      <c r="N34" s="168">
        <v>1080459</v>
      </c>
    </row>
    <row r="35" spans="2:14">
      <c r="B35" s="922" t="s">
        <v>212</v>
      </c>
      <c r="C35" s="923"/>
      <c r="D35" s="923"/>
      <c r="E35" s="923"/>
      <c r="F35" s="923"/>
      <c r="G35" s="923"/>
      <c r="H35" s="923"/>
      <c r="I35" s="923"/>
      <c r="J35" s="923"/>
      <c r="K35" s="923"/>
      <c r="L35" s="923"/>
      <c r="M35" s="923"/>
      <c r="N35" s="924"/>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270</v>
      </c>
      <c r="C39" s="939"/>
      <c r="D39" s="939"/>
      <c r="E39" s="939"/>
      <c r="F39" s="940"/>
      <c r="G39" s="941"/>
      <c r="H39" s="940"/>
      <c r="I39" s="941"/>
      <c r="J39" s="940"/>
      <c r="K39" s="99"/>
      <c r="L39" s="1212"/>
      <c r="M39" s="1213"/>
      <c r="N39" s="100">
        <v>29.732142857142858</v>
      </c>
    </row>
    <row r="40" spans="2:14">
      <c r="B40" s="938" t="s">
        <v>348</v>
      </c>
      <c r="C40" s="939"/>
      <c r="D40" s="939"/>
      <c r="E40" s="939"/>
      <c r="F40" s="940"/>
      <c r="G40" s="941"/>
      <c r="H40" s="940"/>
      <c r="I40" s="941"/>
      <c r="J40" s="940"/>
      <c r="K40" s="182">
        <v>1078</v>
      </c>
      <c r="L40" s="1106">
        <v>35</v>
      </c>
      <c r="M40" s="1107"/>
      <c r="N40" s="100">
        <v>30.8</v>
      </c>
    </row>
    <row r="41" spans="2:14">
      <c r="B41" s="148"/>
      <c r="C41" s="148"/>
      <c r="D41" s="148"/>
      <c r="E41" s="148"/>
      <c r="F41" s="148"/>
      <c r="G41" s="941"/>
      <c r="H41" s="940"/>
      <c r="I41" s="941"/>
      <c r="J41" s="940"/>
      <c r="K41" s="182"/>
      <c r="L41" s="1106"/>
      <c r="M41" s="1107"/>
      <c r="N41" s="100"/>
    </row>
    <row r="42" spans="2:14" ht="14.4" thickBot="1">
      <c r="B42" s="938"/>
      <c r="C42" s="939"/>
      <c r="D42" s="939"/>
      <c r="E42" s="939"/>
      <c r="F42" s="940"/>
      <c r="G42" s="941"/>
      <c r="H42" s="940"/>
      <c r="I42" s="941"/>
      <c r="J42" s="940"/>
      <c r="K42" s="182"/>
      <c r="L42" s="1106"/>
      <c r="M42" s="1107"/>
      <c r="N42" s="100"/>
    </row>
    <row r="43" spans="2:14" ht="14.4" thickBot="1">
      <c r="B43" s="944" t="s">
        <v>222</v>
      </c>
      <c r="C43" s="945"/>
      <c r="D43" s="945"/>
      <c r="E43" s="945"/>
      <c r="F43" s="945"/>
      <c r="G43" s="945"/>
      <c r="H43" s="945"/>
      <c r="I43" s="945"/>
      <c r="J43" s="945"/>
      <c r="K43" s="945"/>
      <c r="L43" s="945"/>
      <c r="M43" s="946"/>
      <c r="N43" s="106">
        <v>60.532142857142858</v>
      </c>
    </row>
    <row r="44" spans="2:14">
      <c r="B44" s="922" t="s">
        <v>220</v>
      </c>
      <c r="C44" s="923"/>
      <c r="D44" s="923"/>
      <c r="E44" s="923"/>
      <c r="F44" s="923"/>
      <c r="G44" s="923"/>
      <c r="H44" s="923"/>
      <c r="I44" s="923"/>
      <c r="J44" s="923"/>
      <c r="K44" s="923"/>
      <c r="L44" s="923"/>
      <c r="M44" s="923"/>
      <c r="N44" s="924"/>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349</v>
      </c>
      <c r="C48" s="939"/>
      <c r="D48" s="939"/>
      <c r="E48" s="939"/>
      <c r="F48" s="939"/>
      <c r="G48" s="939"/>
      <c r="H48" s="939"/>
      <c r="I48" s="940"/>
      <c r="J48" s="162" t="s">
        <v>178</v>
      </c>
      <c r="K48" s="163">
        <v>1.05</v>
      </c>
      <c r="L48" s="948">
        <v>2900</v>
      </c>
      <c r="M48" s="949"/>
      <c r="N48" s="100">
        <v>3045</v>
      </c>
    </row>
    <row r="49" spans="2:14">
      <c r="B49" s="938" t="s">
        <v>350</v>
      </c>
      <c r="C49" s="939"/>
      <c r="D49" s="939"/>
      <c r="E49" s="939"/>
      <c r="F49" s="939"/>
      <c r="G49" s="939"/>
      <c r="H49" s="939"/>
      <c r="I49" s="940"/>
      <c r="J49" s="162" t="s">
        <v>178</v>
      </c>
      <c r="K49" s="163">
        <v>0.03</v>
      </c>
      <c r="L49" s="948">
        <v>4165</v>
      </c>
      <c r="M49" s="949"/>
      <c r="N49" s="100">
        <v>124.94999999999999</v>
      </c>
    </row>
    <row r="50" spans="2:14">
      <c r="B50" s="938"/>
      <c r="C50" s="939"/>
      <c r="D50" s="939"/>
      <c r="E50" s="939"/>
      <c r="F50" s="939"/>
      <c r="G50" s="939"/>
      <c r="H50" s="939"/>
      <c r="I50" s="940"/>
      <c r="J50" s="162"/>
      <c r="K50" s="163"/>
      <c r="L50" s="948"/>
      <c r="M50" s="949"/>
      <c r="N50" s="100"/>
    </row>
    <row r="51" spans="2:14" ht="14.4" thickBot="1">
      <c r="B51" s="938"/>
      <c r="C51" s="939"/>
      <c r="D51" s="939"/>
      <c r="E51" s="939"/>
      <c r="F51" s="939"/>
      <c r="G51" s="939"/>
      <c r="H51" s="939"/>
      <c r="I51" s="940"/>
      <c r="J51" s="162"/>
      <c r="K51" s="163"/>
      <c r="L51" s="948"/>
      <c r="M51" s="949"/>
      <c r="N51" s="100"/>
    </row>
    <row r="52" spans="2:14" ht="14.4" thickBot="1">
      <c r="B52" s="944" t="s">
        <v>222</v>
      </c>
      <c r="C52" s="945"/>
      <c r="D52" s="945"/>
      <c r="E52" s="945"/>
      <c r="F52" s="945"/>
      <c r="G52" s="945"/>
      <c r="H52" s="945"/>
      <c r="I52" s="945"/>
      <c r="J52" s="945"/>
      <c r="K52" s="945"/>
      <c r="L52" s="945"/>
      <c r="M52" s="946"/>
      <c r="N52" s="113">
        <v>3169.95</v>
      </c>
    </row>
    <row r="53" spans="2:14">
      <c r="B53" s="922" t="s">
        <v>223</v>
      </c>
      <c r="C53" s="923"/>
      <c r="D53" s="923"/>
      <c r="E53" s="923"/>
      <c r="F53" s="923"/>
      <c r="G53" s="923"/>
      <c r="H53" s="923"/>
      <c r="I53" s="923"/>
      <c r="J53" s="923"/>
      <c r="K53" s="923"/>
      <c r="L53" s="923"/>
      <c r="M53" s="923"/>
      <c r="N53" s="924"/>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c r="C57" s="939"/>
      <c r="D57" s="939"/>
      <c r="E57" s="939"/>
      <c r="F57" s="939"/>
      <c r="G57" s="939"/>
      <c r="H57" s="939"/>
      <c r="I57" s="109"/>
      <c r="J57" s="179"/>
      <c r="K57" s="180"/>
      <c r="L57" s="952"/>
      <c r="M57" s="953"/>
      <c r="N57" s="181"/>
    </row>
    <row r="58" spans="2:14">
      <c r="B58" s="938"/>
      <c r="C58" s="939"/>
      <c r="D58" s="939"/>
      <c r="E58" s="939"/>
      <c r="F58" s="939"/>
      <c r="G58" s="939"/>
      <c r="H58" s="939"/>
      <c r="I58" s="109"/>
      <c r="J58" s="179"/>
      <c r="K58" s="180"/>
      <c r="L58" s="952"/>
      <c r="M58" s="953"/>
      <c r="N58" s="181"/>
    </row>
    <row r="59" spans="2:14" ht="14.4" thickBot="1">
      <c r="B59" s="913"/>
      <c r="C59" s="914"/>
      <c r="D59" s="914"/>
      <c r="E59" s="914"/>
      <c r="F59" s="914"/>
      <c r="G59" s="914"/>
      <c r="H59" s="914"/>
      <c r="I59" s="197"/>
      <c r="J59" s="193"/>
      <c r="K59" s="170"/>
      <c r="L59" s="950"/>
      <c r="M59" s="951"/>
      <c r="N59" s="181"/>
    </row>
    <row r="60" spans="2:14" ht="14.4" thickBot="1">
      <c r="B60" s="944" t="s">
        <v>222</v>
      </c>
      <c r="C60" s="945"/>
      <c r="D60" s="945"/>
      <c r="E60" s="945"/>
      <c r="F60" s="945"/>
      <c r="G60" s="945"/>
      <c r="H60" s="945"/>
      <c r="I60" s="945"/>
      <c r="J60" s="945"/>
      <c r="K60" s="945"/>
      <c r="L60" s="945"/>
      <c r="M60" s="946"/>
      <c r="N60" s="131">
        <v>0</v>
      </c>
    </row>
    <row r="61" spans="2:14">
      <c r="B61" s="922" t="s">
        <v>229</v>
      </c>
      <c r="C61" s="923"/>
      <c r="D61" s="923"/>
      <c r="E61" s="923"/>
      <c r="F61" s="923"/>
      <c r="G61" s="923"/>
      <c r="H61" s="923"/>
      <c r="I61" s="923"/>
      <c r="J61" s="923"/>
      <c r="K61" s="923"/>
      <c r="L61" s="923"/>
      <c r="M61" s="923"/>
      <c r="N61" s="924"/>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t="s">
        <v>326</v>
      </c>
      <c r="C65" s="125"/>
      <c r="D65" s="125"/>
      <c r="E65" s="125"/>
      <c r="F65" s="125"/>
      <c r="G65" s="125"/>
      <c r="H65" s="125"/>
      <c r="I65" s="126">
        <v>32000</v>
      </c>
      <c r="J65" s="127">
        <v>1.85</v>
      </c>
      <c r="K65" s="128">
        <v>59200</v>
      </c>
      <c r="L65" s="958">
        <v>280</v>
      </c>
      <c r="M65" s="959"/>
      <c r="N65" s="129">
        <v>211.42857142857142</v>
      </c>
    </row>
    <row r="66" spans="2:14">
      <c r="B66" s="124" t="s">
        <v>294</v>
      </c>
      <c r="C66" s="125"/>
      <c r="D66" s="125"/>
      <c r="E66" s="125"/>
      <c r="F66" s="125"/>
      <c r="G66" s="125"/>
      <c r="H66" s="125"/>
      <c r="I66" s="126">
        <v>58000</v>
      </c>
      <c r="J66" s="127">
        <v>1.85</v>
      </c>
      <c r="K66" s="128">
        <v>107300</v>
      </c>
      <c r="L66" s="958">
        <v>280</v>
      </c>
      <c r="M66" s="959"/>
      <c r="N66" s="129">
        <v>383.21428571428572</v>
      </c>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594.64285714285711</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3825.1249999999995</v>
      </c>
    </row>
    <row r="72" spans="2:14">
      <c r="B72" s="922" t="s">
        <v>234</v>
      </c>
      <c r="C72" s="923"/>
      <c r="D72" s="923"/>
      <c r="E72" s="923"/>
      <c r="F72" s="923"/>
      <c r="G72" s="923"/>
      <c r="H72" s="923"/>
      <c r="I72" s="923"/>
      <c r="J72" s="923"/>
      <c r="K72" s="923"/>
      <c r="L72" s="923"/>
      <c r="M72" s="923"/>
      <c r="N72" s="924"/>
    </row>
    <row r="73" spans="2:14">
      <c r="B73" s="925"/>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765.02499999999998</v>
      </c>
      <c r="M76" s="955"/>
      <c r="N76" s="137"/>
    </row>
    <row r="77" spans="2:14">
      <c r="B77" s="101" t="s">
        <v>238</v>
      </c>
      <c r="C77" s="102"/>
      <c r="D77" s="102"/>
      <c r="E77" s="102"/>
      <c r="F77" s="102"/>
      <c r="G77" s="102"/>
      <c r="H77" s="102"/>
      <c r="I77" s="134"/>
      <c r="J77" s="135"/>
      <c r="K77" s="136">
        <v>0.05</v>
      </c>
      <c r="L77" s="954">
        <v>191.25624999999999</v>
      </c>
      <c r="M77" s="955"/>
      <c r="N77" s="137"/>
    </row>
    <row r="78" spans="2:14" ht="14.4" thickBot="1">
      <c r="B78" s="138" t="s">
        <v>201</v>
      </c>
      <c r="C78" s="139"/>
      <c r="D78" s="139"/>
      <c r="E78" s="139"/>
      <c r="F78" s="139"/>
      <c r="G78" s="139"/>
      <c r="H78" s="139"/>
      <c r="I78" s="140"/>
      <c r="J78" s="141"/>
      <c r="K78" s="136">
        <v>0.05</v>
      </c>
      <c r="L78" s="972">
        <v>191.25624999999999</v>
      </c>
      <c r="M78" s="973"/>
      <c r="N78" s="137"/>
    </row>
    <row r="79" spans="2:14" ht="14.4" thickBot="1">
      <c r="B79" s="944" t="s">
        <v>222</v>
      </c>
      <c r="C79" s="945"/>
      <c r="D79" s="945"/>
      <c r="E79" s="945"/>
      <c r="F79" s="945"/>
      <c r="G79" s="945"/>
      <c r="H79" s="945"/>
      <c r="I79" s="945"/>
      <c r="J79" s="945"/>
      <c r="K79" s="945"/>
      <c r="L79" s="945"/>
      <c r="M79" s="946"/>
      <c r="N79" s="142">
        <v>1147.5374999999999</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4973</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034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4"/>
      </mc:Fallback>
    </mc:AlternateContent>
  </oleObjects>
  <mc:AlternateContent xmlns:mc="http://schemas.openxmlformats.org/markup-compatibility/2006">
    <mc:Choice Requires="x14">
      <controls>
        <mc:AlternateContent xmlns:mc="http://schemas.openxmlformats.org/markup-compatibility/2006">
          <mc:Choice Requires="x14">
            <control shapeId="10342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N109"/>
  <sheetViews>
    <sheetView showGridLines="0" view="pageBreakPreview" topLeftCell="A49" zoomScale="60" zoomScaleNormal="70" workbookViewId="0">
      <selection activeCell="A28" sqref="A1:XFD1048576"/>
    </sheetView>
  </sheetViews>
  <sheetFormatPr baseColWidth="10" defaultColWidth="11.44140625" defaultRowHeight="13.8"/>
  <cols>
    <col min="1" max="1" width="3.109375" style="45" customWidth="1"/>
    <col min="2" max="16384" width="11.44140625" style="45"/>
  </cols>
  <sheetData>
    <row r="1" spans="2:14" ht="14.4" thickBot="1"/>
    <row r="2" spans="2:14" ht="12.75" customHeight="1">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ht="12.75" customHeight="1">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ht="12.75" customHeight="1">
      <c r="B7" s="862"/>
      <c r="C7" s="891"/>
      <c r="D7" s="892"/>
      <c r="E7" s="892"/>
      <c r="F7" s="892"/>
      <c r="G7" s="892"/>
      <c r="H7" s="892"/>
      <c r="I7" s="892"/>
      <c r="J7" s="893"/>
      <c r="K7" s="894"/>
      <c r="L7" s="894"/>
      <c r="M7" s="894"/>
      <c r="N7" s="896"/>
    </row>
    <row r="8" spans="2:14" ht="12.75" customHeight="1">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112</v>
      </c>
      <c r="C34" s="989" t="s">
        <v>114</v>
      </c>
      <c r="D34" s="990"/>
      <c r="E34" s="990"/>
      <c r="F34" s="990"/>
      <c r="G34" s="990"/>
      <c r="H34" s="990"/>
      <c r="I34" s="990"/>
      <c r="J34" s="990"/>
      <c r="K34" s="991"/>
      <c r="L34" s="989" t="s">
        <v>458</v>
      </c>
      <c r="M34" s="991"/>
      <c r="N34" s="161">
        <v>403011</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270</v>
      </c>
      <c r="C39" s="939"/>
      <c r="D39" s="939"/>
      <c r="E39" s="939"/>
      <c r="F39" s="940"/>
      <c r="G39" s="941"/>
      <c r="H39" s="940"/>
      <c r="I39" s="941"/>
      <c r="J39" s="940"/>
      <c r="K39" s="99"/>
      <c r="L39" s="1212"/>
      <c r="M39" s="1213"/>
      <c r="N39" s="100">
        <v>12.42537313432836</v>
      </c>
    </row>
    <row r="40" spans="2:14">
      <c r="B40" s="938" t="s">
        <v>368</v>
      </c>
      <c r="C40" s="939"/>
      <c r="D40" s="939"/>
      <c r="E40" s="939"/>
      <c r="F40" s="940"/>
      <c r="G40" s="941"/>
      <c r="H40" s="940"/>
      <c r="I40" s="941"/>
      <c r="J40" s="940"/>
      <c r="K40" s="99">
        <v>8700</v>
      </c>
      <c r="L40" s="1106">
        <v>20</v>
      </c>
      <c r="M40" s="1107"/>
      <c r="N40" s="100">
        <v>435</v>
      </c>
    </row>
    <row r="41" spans="2:14">
      <c r="B41" s="938" t="s">
        <v>369</v>
      </c>
      <c r="C41" s="939"/>
      <c r="D41" s="939"/>
      <c r="E41" s="939"/>
      <c r="F41" s="940"/>
      <c r="G41" s="941"/>
      <c r="H41" s="940"/>
      <c r="I41" s="941"/>
      <c r="J41" s="940"/>
      <c r="K41" s="99">
        <v>148680</v>
      </c>
      <c r="L41" s="1106">
        <v>670</v>
      </c>
      <c r="M41" s="1107">
        <v>670</v>
      </c>
      <c r="N41" s="100">
        <v>221.91044776119404</v>
      </c>
    </row>
    <row r="42" spans="2:14">
      <c r="B42" s="938" t="s">
        <v>370</v>
      </c>
      <c r="C42" s="939"/>
      <c r="D42" s="939"/>
      <c r="E42" s="939"/>
      <c r="F42" s="940"/>
      <c r="G42" s="941"/>
      <c r="H42" s="940"/>
      <c r="I42" s="941"/>
      <c r="J42" s="940"/>
      <c r="K42" s="99">
        <v>44100</v>
      </c>
      <c r="L42" s="1106">
        <v>670</v>
      </c>
      <c r="M42" s="1107">
        <v>670</v>
      </c>
      <c r="N42" s="100">
        <v>65.820895522388057</v>
      </c>
    </row>
    <row r="43" spans="2:14">
      <c r="B43" s="938" t="s">
        <v>371</v>
      </c>
      <c r="C43" s="939"/>
      <c r="D43" s="939"/>
      <c r="E43" s="939"/>
      <c r="F43" s="940"/>
      <c r="G43" s="941"/>
      <c r="H43" s="940"/>
      <c r="I43" s="941"/>
      <c r="J43" s="940"/>
      <c r="K43" s="99">
        <v>18476</v>
      </c>
      <c r="L43" s="1106">
        <v>670</v>
      </c>
      <c r="M43" s="1107">
        <v>670</v>
      </c>
      <c r="N43" s="100">
        <v>27.576119402985075</v>
      </c>
    </row>
    <row r="44" spans="2:14">
      <c r="B44" s="938"/>
      <c r="C44" s="939"/>
      <c r="D44" s="939"/>
      <c r="E44" s="939"/>
      <c r="F44" s="940"/>
      <c r="G44" s="941"/>
      <c r="H44" s="940"/>
      <c r="I44" s="941"/>
      <c r="J44" s="940"/>
      <c r="K44" s="99"/>
      <c r="L44" s="1212"/>
      <c r="M44" s="1213"/>
      <c r="N44" s="100"/>
    </row>
    <row r="45" spans="2:14" ht="14.4" thickBot="1">
      <c r="B45" s="913"/>
      <c r="C45" s="914"/>
      <c r="D45" s="914"/>
      <c r="E45" s="914"/>
      <c r="F45" s="915"/>
      <c r="G45" s="916"/>
      <c r="H45" s="915"/>
      <c r="I45" s="916"/>
      <c r="J45" s="915"/>
      <c r="K45" s="99"/>
      <c r="L45" s="1214"/>
      <c r="M45" s="1215"/>
      <c r="N45" s="100"/>
    </row>
    <row r="46" spans="2:14" ht="14.4" thickBot="1">
      <c r="B46" s="944" t="s">
        <v>222</v>
      </c>
      <c r="C46" s="945"/>
      <c r="D46" s="945"/>
      <c r="E46" s="945"/>
      <c r="F46" s="945"/>
      <c r="G46" s="945"/>
      <c r="H46" s="945"/>
      <c r="I46" s="945"/>
      <c r="J46" s="945"/>
      <c r="K46" s="945"/>
      <c r="L46" s="945"/>
      <c r="M46" s="946"/>
      <c r="N46" s="106">
        <v>762.7328358208955</v>
      </c>
    </row>
    <row r="47" spans="2:14">
      <c r="B47" s="925" t="s">
        <v>220</v>
      </c>
      <c r="C47" s="926"/>
      <c r="D47" s="926"/>
      <c r="E47" s="926"/>
      <c r="F47" s="926"/>
      <c r="G47" s="926"/>
      <c r="H47" s="926"/>
      <c r="I47" s="926"/>
      <c r="J47" s="926"/>
      <c r="K47" s="926"/>
      <c r="L47" s="926"/>
      <c r="M47" s="926"/>
      <c r="N47" s="927"/>
    </row>
    <row r="48" spans="2:14">
      <c r="B48" s="925"/>
      <c r="C48" s="926"/>
      <c r="D48" s="926"/>
      <c r="E48" s="926"/>
      <c r="F48" s="926"/>
      <c r="G48" s="926"/>
      <c r="H48" s="926"/>
      <c r="I48" s="926"/>
      <c r="J48" s="926"/>
      <c r="K48" s="926"/>
      <c r="L48" s="926"/>
      <c r="M48" s="926"/>
      <c r="N48" s="927"/>
    </row>
    <row r="49" spans="2:14" ht="14.4" thickBot="1">
      <c r="B49" s="928"/>
      <c r="C49" s="929"/>
      <c r="D49" s="929"/>
      <c r="E49" s="929"/>
      <c r="F49" s="929"/>
      <c r="G49" s="929"/>
      <c r="H49" s="929"/>
      <c r="I49" s="929"/>
      <c r="J49" s="929"/>
      <c r="K49" s="929"/>
      <c r="L49" s="929"/>
      <c r="M49" s="929"/>
      <c r="N49" s="930"/>
    </row>
    <row r="50" spans="2:14">
      <c r="B50" s="931" t="s">
        <v>211</v>
      </c>
      <c r="C50" s="947"/>
      <c r="D50" s="947"/>
      <c r="E50" s="947"/>
      <c r="F50" s="947"/>
      <c r="G50" s="947"/>
      <c r="H50" s="947"/>
      <c r="I50" s="937"/>
      <c r="J50" s="107" t="s">
        <v>175</v>
      </c>
      <c r="K50" s="97" t="s">
        <v>29</v>
      </c>
      <c r="L50" s="934" t="s">
        <v>221</v>
      </c>
      <c r="M50" s="937"/>
      <c r="N50" s="98" t="s">
        <v>217</v>
      </c>
    </row>
    <row r="51" spans="2:14">
      <c r="B51" s="977" t="s">
        <v>256</v>
      </c>
      <c r="C51" s="978"/>
      <c r="D51" s="978"/>
      <c r="E51" s="978"/>
      <c r="F51" s="978"/>
      <c r="G51" s="978"/>
      <c r="H51" s="978"/>
      <c r="I51" s="1097"/>
      <c r="J51" s="162" t="s">
        <v>178</v>
      </c>
      <c r="K51" s="163">
        <v>0.06</v>
      </c>
      <c r="L51" s="948">
        <v>4700</v>
      </c>
      <c r="M51" s="949"/>
      <c r="N51" s="100">
        <v>282</v>
      </c>
    </row>
    <row r="52" spans="2:14">
      <c r="B52" s="977" t="s">
        <v>253</v>
      </c>
      <c r="C52" s="978"/>
      <c r="D52" s="978"/>
      <c r="E52" s="978"/>
      <c r="F52" s="978"/>
      <c r="G52" s="978"/>
      <c r="H52" s="978"/>
      <c r="I52" s="1097"/>
      <c r="J52" s="162" t="s">
        <v>184</v>
      </c>
      <c r="K52" s="163">
        <v>4.0000000000000001E-3</v>
      </c>
      <c r="L52" s="948">
        <v>13200</v>
      </c>
      <c r="M52" s="949"/>
      <c r="N52" s="100">
        <v>52.800000000000004</v>
      </c>
    </row>
    <row r="53" spans="2:14">
      <c r="B53" s="977" t="s">
        <v>254</v>
      </c>
      <c r="C53" s="978"/>
      <c r="D53" s="978"/>
      <c r="E53" s="978"/>
      <c r="F53" s="978"/>
      <c r="G53" s="978"/>
      <c r="H53" s="978"/>
      <c r="I53" s="1097"/>
      <c r="J53" s="162" t="s">
        <v>155</v>
      </c>
      <c r="K53" s="163">
        <v>4.0000000000000001E-3</v>
      </c>
      <c r="L53" s="948">
        <v>17160</v>
      </c>
      <c r="M53" s="949"/>
      <c r="N53" s="100">
        <v>68.64</v>
      </c>
    </row>
    <row r="54" spans="2:14">
      <c r="B54" s="977" t="s">
        <v>257</v>
      </c>
      <c r="C54" s="978"/>
      <c r="D54" s="978"/>
      <c r="E54" s="978"/>
      <c r="F54" s="978"/>
      <c r="G54" s="978"/>
      <c r="H54" s="978"/>
      <c r="I54" s="1097"/>
      <c r="J54" s="162" t="s">
        <v>81</v>
      </c>
      <c r="K54" s="163">
        <v>1E-3</v>
      </c>
      <c r="L54" s="948">
        <v>63860</v>
      </c>
      <c r="M54" s="949"/>
      <c r="N54" s="100">
        <v>63.86</v>
      </c>
    </row>
    <row r="55" spans="2:14">
      <c r="B55" s="977" t="s">
        <v>252</v>
      </c>
      <c r="C55" s="978"/>
      <c r="D55" s="978"/>
      <c r="E55" s="978"/>
      <c r="F55" s="978"/>
      <c r="G55" s="978"/>
      <c r="H55" s="978"/>
      <c r="I55" s="1097"/>
      <c r="J55" s="162" t="s">
        <v>81</v>
      </c>
      <c r="K55" s="163">
        <v>0.02</v>
      </c>
      <c r="L55" s="948">
        <v>4165</v>
      </c>
      <c r="M55" s="949"/>
      <c r="N55" s="100">
        <v>83.3</v>
      </c>
    </row>
    <row r="56" spans="2:14" ht="14.4" thickBot="1">
      <c r="B56" s="977" t="s">
        <v>255</v>
      </c>
      <c r="C56" s="978"/>
      <c r="D56" s="978"/>
      <c r="E56" s="978"/>
      <c r="F56" s="978"/>
      <c r="G56" s="978"/>
      <c r="H56" s="978"/>
      <c r="I56" s="1097"/>
      <c r="J56" s="162" t="s">
        <v>194</v>
      </c>
      <c r="K56" s="163">
        <v>0.02</v>
      </c>
      <c r="L56" s="948">
        <v>1008</v>
      </c>
      <c r="M56" s="949"/>
      <c r="N56" s="100">
        <v>20.16</v>
      </c>
    </row>
    <row r="57" spans="2:14" ht="14.4" thickBot="1">
      <c r="B57" s="944" t="s">
        <v>222</v>
      </c>
      <c r="C57" s="945"/>
      <c r="D57" s="945"/>
      <c r="E57" s="945"/>
      <c r="F57" s="945"/>
      <c r="G57" s="945"/>
      <c r="H57" s="945"/>
      <c r="I57" s="945"/>
      <c r="J57" s="945"/>
      <c r="K57" s="945"/>
      <c r="L57" s="945"/>
      <c r="M57" s="946"/>
      <c r="N57" s="113">
        <v>570.76</v>
      </c>
    </row>
    <row r="58" spans="2:14">
      <c r="B58" s="925" t="s">
        <v>223</v>
      </c>
      <c r="C58" s="926"/>
      <c r="D58" s="926"/>
      <c r="E58" s="926"/>
      <c r="F58" s="926"/>
      <c r="G58" s="926"/>
      <c r="H58" s="926"/>
      <c r="I58" s="926"/>
      <c r="J58" s="926"/>
      <c r="K58" s="926"/>
      <c r="L58" s="926"/>
      <c r="M58" s="926"/>
      <c r="N58" s="927"/>
    </row>
    <row r="59" spans="2:14">
      <c r="B59" s="925"/>
      <c r="C59" s="926"/>
      <c r="D59" s="926"/>
      <c r="E59" s="926"/>
      <c r="F59" s="926"/>
      <c r="G59" s="926"/>
      <c r="H59" s="926"/>
      <c r="I59" s="926"/>
      <c r="J59" s="926"/>
      <c r="K59" s="926"/>
      <c r="L59" s="926"/>
      <c r="M59" s="926"/>
      <c r="N59" s="927"/>
    </row>
    <row r="60" spans="2:14" ht="14.4" thickBot="1">
      <c r="B60" s="928"/>
      <c r="C60" s="929"/>
      <c r="D60" s="929"/>
      <c r="E60" s="929"/>
      <c r="F60" s="929"/>
      <c r="G60" s="929"/>
      <c r="H60" s="929"/>
      <c r="I60" s="929"/>
      <c r="J60" s="929"/>
      <c r="K60" s="929"/>
      <c r="L60" s="929"/>
      <c r="M60" s="929"/>
      <c r="N60" s="930"/>
    </row>
    <row r="61" spans="2:14">
      <c r="B61" s="931" t="s">
        <v>224</v>
      </c>
      <c r="C61" s="947"/>
      <c r="D61" s="947"/>
      <c r="E61" s="947"/>
      <c r="F61" s="947"/>
      <c r="G61" s="947"/>
      <c r="H61" s="947"/>
      <c r="I61" s="97" t="s">
        <v>225</v>
      </c>
      <c r="J61" s="114" t="s">
        <v>226</v>
      </c>
      <c r="K61" s="115" t="s">
        <v>227</v>
      </c>
      <c r="L61" s="934" t="s">
        <v>176</v>
      </c>
      <c r="M61" s="937"/>
      <c r="N61" s="98" t="s">
        <v>217</v>
      </c>
    </row>
    <row r="62" spans="2:14">
      <c r="B62" s="938"/>
      <c r="C62" s="939"/>
      <c r="D62" s="939"/>
      <c r="E62" s="939"/>
      <c r="F62" s="939"/>
      <c r="G62" s="939"/>
      <c r="H62" s="939"/>
      <c r="I62" s="109"/>
      <c r="J62" s="179"/>
      <c r="K62" s="180"/>
      <c r="L62" s="952"/>
      <c r="M62" s="953"/>
      <c r="N62" s="181"/>
    </row>
    <row r="63" spans="2:14" ht="14.4" thickBot="1">
      <c r="B63" s="913"/>
      <c r="C63" s="914"/>
      <c r="D63" s="914"/>
      <c r="E63" s="914"/>
      <c r="F63" s="914"/>
      <c r="G63" s="914"/>
      <c r="H63" s="914"/>
      <c r="I63" s="197"/>
      <c r="J63" s="193"/>
      <c r="K63" s="170"/>
      <c r="L63" s="950"/>
      <c r="M63" s="951"/>
      <c r="N63" s="181"/>
    </row>
    <row r="64" spans="2:14" ht="14.4" thickBot="1">
      <c r="B64" s="944" t="s">
        <v>222</v>
      </c>
      <c r="C64" s="945"/>
      <c r="D64" s="945"/>
      <c r="E64" s="945"/>
      <c r="F64" s="945"/>
      <c r="G64" s="945"/>
      <c r="H64" s="945"/>
      <c r="I64" s="945"/>
      <c r="J64" s="945"/>
      <c r="K64" s="945"/>
      <c r="L64" s="945"/>
      <c r="M64" s="946"/>
      <c r="N64" s="131">
        <v>0</v>
      </c>
    </row>
    <row r="65" spans="2:14">
      <c r="B65" s="925" t="s">
        <v>229</v>
      </c>
      <c r="C65" s="926"/>
      <c r="D65" s="926"/>
      <c r="E65" s="926"/>
      <c r="F65" s="926"/>
      <c r="G65" s="926"/>
      <c r="H65" s="926"/>
      <c r="I65" s="926"/>
      <c r="J65" s="926"/>
      <c r="K65" s="926"/>
      <c r="L65" s="926"/>
      <c r="M65" s="926"/>
      <c r="N65" s="927"/>
    </row>
    <row r="66" spans="2:14">
      <c r="B66" s="925"/>
      <c r="C66" s="926"/>
      <c r="D66" s="926"/>
      <c r="E66" s="926"/>
      <c r="F66" s="926"/>
      <c r="G66" s="926"/>
      <c r="H66" s="926"/>
      <c r="I66" s="926"/>
      <c r="J66" s="926"/>
      <c r="K66" s="926"/>
      <c r="L66" s="926"/>
      <c r="M66" s="926"/>
      <c r="N66" s="927"/>
    </row>
    <row r="67" spans="2:14" ht="14.4" thickBot="1">
      <c r="B67" s="928"/>
      <c r="C67" s="929"/>
      <c r="D67" s="929"/>
      <c r="E67" s="929"/>
      <c r="F67" s="929"/>
      <c r="G67" s="929"/>
      <c r="H67" s="929"/>
      <c r="I67" s="929"/>
      <c r="J67" s="929"/>
      <c r="K67" s="929"/>
      <c r="L67" s="929"/>
      <c r="M67" s="929"/>
      <c r="N67" s="930"/>
    </row>
    <row r="68" spans="2:14">
      <c r="B68" s="931" t="s">
        <v>230</v>
      </c>
      <c r="C68" s="947"/>
      <c r="D68" s="947"/>
      <c r="E68" s="947"/>
      <c r="F68" s="947"/>
      <c r="G68" s="947"/>
      <c r="H68" s="947"/>
      <c r="I68" s="97" t="s">
        <v>231</v>
      </c>
      <c r="J68" s="114" t="s">
        <v>202</v>
      </c>
      <c r="K68" s="115" t="s">
        <v>232</v>
      </c>
      <c r="L68" s="934" t="s">
        <v>216</v>
      </c>
      <c r="M68" s="937"/>
      <c r="N68" s="98" t="s">
        <v>217</v>
      </c>
    </row>
    <row r="69" spans="2:14">
      <c r="B69" s="124" t="s">
        <v>326</v>
      </c>
      <c r="C69" s="125"/>
      <c r="D69" s="125"/>
      <c r="E69" s="125"/>
      <c r="F69" s="125"/>
      <c r="G69" s="125"/>
      <c r="H69" s="125"/>
      <c r="I69" s="126">
        <v>32000</v>
      </c>
      <c r="J69" s="127">
        <v>1.85</v>
      </c>
      <c r="K69" s="128">
        <v>59200</v>
      </c>
      <c r="L69" s="958">
        <v>670</v>
      </c>
      <c r="M69" s="959"/>
      <c r="N69" s="129">
        <v>88.358208955223887</v>
      </c>
    </row>
    <row r="70" spans="2:14">
      <c r="B70" s="124" t="s">
        <v>294</v>
      </c>
      <c r="C70" s="125"/>
      <c r="D70" s="125"/>
      <c r="E70" s="125"/>
      <c r="F70" s="125"/>
      <c r="G70" s="125"/>
      <c r="H70" s="125"/>
      <c r="I70" s="126">
        <v>58000</v>
      </c>
      <c r="J70" s="127">
        <v>1.85</v>
      </c>
      <c r="K70" s="128">
        <v>107300</v>
      </c>
      <c r="L70" s="958">
        <v>670</v>
      </c>
      <c r="M70" s="959"/>
      <c r="N70" s="129">
        <v>160.14925373134329</v>
      </c>
    </row>
    <row r="71" spans="2:14">
      <c r="B71" s="124"/>
      <c r="C71" s="125"/>
      <c r="D71" s="125"/>
      <c r="E71" s="125"/>
      <c r="F71" s="125"/>
      <c r="G71" s="125"/>
      <c r="H71" s="125"/>
      <c r="I71" s="126"/>
      <c r="J71" s="127"/>
      <c r="K71" s="128"/>
      <c r="L71" s="952"/>
      <c r="M71" s="953"/>
      <c r="N71" s="129"/>
    </row>
    <row r="72" spans="2:14" ht="14.4" thickBot="1">
      <c r="B72" s="913"/>
      <c r="C72" s="914"/>
      <c r="D72" s="914"/>
      <c r="E72" s="914"/>
      <c r="F72" s="914"/>
      <c r="G72" s="914"/>
      <c r="H72" s="914"/>
      <c r="I72" s="118"/>
      <c r="J72" s="119"/>
      <c r="K72" s="118"/>
      <c r="L72" s="950"/>
      <c r="M72" s="951"/>
      <c r="N72" s="130"/>
    </row>
    <row r="73" spans="2:14" ht="14.4" thickBot="1">
      <c r="B73" s="944" t="s">
        <v>222</v>
      </c>
      <c r="C73" s="945"/>
      <c r="D73" s="945"/>
      <c r="E73" s="945"/>
      <c r="F73" s="945"/>
      <c r="G73" s="945"/>
      <c r="H73" s="945"/>
      <c r="I73" s="945"/>
      <c r="J73" s="945"/>
      <c r="K73" s="945"/>
      <c r="L73" s="945"/>
      <c r="M73" s="946"/>
      <c r="N73" s="131">
        <v>248.50746268656718</v>
      </c>
    </row>
    <row r="74" spans="2:14" ht="14.4" thickBot="1">
      <c r="B74" s="93"/>
      <c r="C74" s="46"/>
      <c r="D74" s="46"/>
      <c r="E74" s="46"/>
      <c r="F74" s="46"/>
      <c r="G74" s="46"/>
      <c r="H74" s="46"/>
      <c r="I74" s="46"/>
      <c r="J74" s="46"/>
      <c r="K74" s="46"/>
      <c r="L74" s="46"/>
      <c r="M74" s="46"/>
      <c r="N74" s="82"/>
    </row>
    <row r="75" spans="2:14" ht="14.4" thickBot="1">
      <c r="B75" s="960" t="s">
        <v>233</v>
      </c>
      <c r="C75" s="961"/>
      <c r="D75" s="961"/>
      <c r="E75" s="961"/>
      <c r="F75" s="961"/>
      <c r="G75" s="961"/>
      <c r="H75" s="961"/>
      <c r="I75" s="961"/>
      <c r="J75" s="961"/>
      <c r="K75" s="961"/>
      <c r="L75" s="961"/>
      <c r="M75" s="962"/>
      <c r="N75" s="132">
        <v>1582.0002985074625</v>
      </c>
    </row>
    <row r="76" spans="2:14">
      <c r="B76" s="925" t="s">
        <v>234</v>
      </c>
      <c r="C76" s="926"/>
      <c r="D76" s="926"/>
      <c r="E76" s="926"/>
      <c r="F76" s="926"/>
      <c r="G76" s="926"/>
      <c r="H76" s="926"/>
      <c r="I76" s="926"/>
      <c r="J76" s="926"/>
      <c r="K76" s="926"/>
      <c r="L76" s="926"/>
      <c r="M76" s="926"/>
      <c r="N76" s="927"/>
    </row>
    <row r="77" spans="2:14">
      <c r="B77" s="925"/>
      <c r="C77" s="926"/>
      <c r="D77" s="926"/>
      <c r="E77" s="926"/>
      <c r="F77" s="926"/>
      <c r="G77" s="926"/>
      <c r="H77" s="926"/>
      <c r="I77" s="926"/>
      <c r="J77" s="926"/>
      <c r="K77" s="926"/>
      <c r="L77" s="926"/>
      <c r="M77" s="926"/>
      <c r="N77" s="927"/>
    </row>
    <row r="78" spans="2:14" ht="14.4" thickBot="1">
      <c r="B78" s="928"/>
      <c r="C78" s="929"/>
      <c r="D78" s="929"/>
      <c r="E78" s="929"/>
      <c r="F78" s="929"/>
      <c r="G78" s="929"/>
      <c r="H78" s="929"/>
      <c r="I78" s="929"/>
      <c r="J78" s="929"/>
      <c r="K78" s="929"/>
      <c r="L78" s="929"/>
      <c r="M78" s="929"/>
      <c r="N78" s="930"/>
    </row>
    <row r="79" spans="2:14">
      <c r="B79" s="931" t="s">
        <v>235</v>
      </c>
      <c r="C79" s="947"/>
      <c r="D79" s="947"/>
      <c r="E79" s="947"/>
      <c r="F79" s="947"/>
      <c r="G79" s="947"/>
      <c r="H79" s="947"/>
      <c r="I79" s="114"/>
      <c r="J79" s="133"/>
      <c r="K79" s="122" t="s">
        <v>236</v>
      </c>
      <c r="L79" s="956" t="s">
        <v>237</v>
      </c>
      <c r="M79" s="957"/>
      <c r="N79" s="123"/>
    </row>
    <row r="80" spans="2:14">
      <c r="B80" s="938" t="s">
        <v>171</v>
      </c>
      <c r="C80" s="939"/>
      <c r="D80" s="939"/>
      <c r="E80" s="939"/>
      <c r="F80" s="939"/>
      <c r="G80" s="939"/>
      <c r="H80" s="939"/>
      <c r="I80" s="134"/>
      <c r="J80" s="135"/>
      <c r="K80" s="136">
        <v>0.2</v>
      </c>
      <c r="L80" s="954">
        <v>316.40005970149252</v>
      </c>
      <c r="M80" s="955"/>
      <c r="N80" s="137"/>
    </row>
    <row r="81" spans="2:14">
      <c r="B81" s="101" t="s">
        <v>238</v>
      </c>
      <c r="C81" s="102"/>
      <c r="D81" s="102"/>
      <c r="E81" s="102"/>
      <c r="F81" s="102"/>
      <c r="G81" s="102"/>
      <c r="H81" s="102"/>
      <c r="I81" s="134"/>
      <c r="J81" s="135"/>
      <c r="K81" s="136">
        <v>0.05</v>
      </c>
      <c r="L81" s="954">
        <v>79.100014925373131</v>
      </c>
      <c r="M81" s="955"/>
      <c r="N81" s="137"/>
    </row>
    <row r="82" spans="2:14" ht="14.4" thickBot="1">
      <c r="B82" s="138" t="s">
        <v>201</v>
      </c>
      <c r="C82" s="139"/>
      <c r="D82" s="139"/>
      <c r="E82" s="139"/>
      <c r="F82" s="139"/>
      <c r="G82" s="139"/>
      <c r="H82" s="139"/>
      <c r="I82" s="140"/>
      <c r="J82" s="141"/>
      <c r="K82" s="136">
        <v>0.05</v>
      </c>
      <c r="L82" s="972">
        <v>79.100014925373131</v>
      </c>
      <c r="M82" s="973"/>
      <c r="N82" s="137"/>
    </row>
    <row r="83" spans="2:14" ht="14.4" thickBot="1">
      <c r="B83" s="944" t="s">
        <v>222</v>
      </c>
      <c r="C83" s="945"/>
      <c r="D83" s="945"/>
      <c r="E83" s="945"/>
      <c r="F83" s="945"/>
      <c r="G83" s="945"/>
      <c r="H83" s="945"/>
      <c r="I83" s="945"/>
      <c r="J83" s="945"/>
      <c r="K83" s="945"/>
      <c r="L83" s="945"/>
      <c r="M83" s="946"/>
      <c r="N83" s="142">
        <v>474.60008955223873</v>
      </c>
    </row>
    <row r="84" spans="2:14" ht="14.4" thickBot="1">
      <c r="B84" s="93"/>
      <c r="C84" s="46"/>
      <c r="D84" s="46"/>
      <c r="E84" s="46"/>
      <c r="F84" s="46"/>
      <c r="G84" s="46"/>
      <c r="H84" s="46"/>
      <c r="I84" s="46"/>
      <c r="J84" s="46"/>
      <c r="K84" s="46"/>
      <c r="L84" s="46"/>
      <c r="M84" s="46"/>
      <c r="N84" s="82"/>
    </row>
    <row r="85" spans="2:14" ht="14.4" thickBot="1">
      <c r="B85" s="960" t="s">
        <v>239</v>
      </c>
      <c r="C85" s="961"/>
      <c r="D85" s="961"/>
      <c r="E85" s="961"/>
      <c r="F85" s="961"/>
      <c r="G85" s="961"/>
      <c r="H85" s="961"/>
      <c r="I85" s="961"/>
      <c r="J85" s="961"/>
      <c r="K85" s="961"/>
      <c r="L85" s="961"/>
      <c r="M85" s="962"/>
      <c r="N85" s="143">
        <v>2057</v>
      </c>
    </row>
    <row r="86" spans="2:14">
      <c r="B86" s="74"/>
      <c r="C86" s="75"/>
      <c r="D86" s="75"/>
      <c r="E86" s="75"/>
      <c r="F86" s="75"/>
      <c r="G86" s="75"/>
      <c r="H86" s="75"/>
      <c r="I86" s="75"/>
      <c r="J86" s="75"/>
      <c r="K86" s="75"/>
      <c r="L86" s="75"/>
      <c r="M86" s="75"/>
      <c r="N86" s="76"/>
    </row>
    <row r="87" spans="2:14">
      <c r="B87" s="93"/>
      <c r="C87" s="46"/>
      <c r="D87" s="46"/>
      <c r="E87" s="46"/>
      <c r="F87" s="46"/>
      <c r="G87" s="46"/>
      <c r="H87" s="46"/>
      <c r="I87" s="46"/>
      <c r="J87" s="46"/>
      <c r="K87" s="46"/>
      <c r="L87" s="46"/>
      <c r="M87" s="46"/>
      <c r="N87" s="82"/>
    </row>
    <row r="88" spans="2:14">
      <c r="B88" s="93"/>
      <c r="C88" s="46"/>
      <c r="D88" s="46"/>
      <c r="E88" s="46"/>
      <c r="F88" s="46"/>
      <c r="G88" s="46"/>
      <c r="H88" s="46"/>
      <c r="I88" s="46"/>
      <c r="J88" s="46"/>
      <c r="K88" s="46"/>
      <c r="L88" s="46"/>
      <c r="M88" s="46"/>
      <c r="N88" s="82"/>
    </row>
    <row r="89" spans="2:14">
      <c r="B89" s="93"/>
      <c r="C89" s="46"/>
      <c r="D89" s="46"/>
      <c r="E89" s="46"/>
      <c r="F89" s="46"/>
      <c r="G89" s="80" t="s">
        <v>240</v>
      </c>
      <c r="H89" s="80"/>
      <c r="I89" s="80"/>
      <c r="J89" s="80"/>
      <c r="K89" s="46"/>
      <c r="L89" s="46"/>
      <c r="M89" s="46"/>
      <c r="N89" s="82"/>
    </row>
    <row r="90" spans="2:14">
      <c r="B90" s="144"/>
      <c r="C90" s="145"/>
      <c r="D90" s="145"/>
      <c r="E90" s="145"/>
      <c r="F90" s="145"/>
      <c r="G90" s="80" t="s">
        <v>241</v>
      </c>
      <c r="H90" s="145"/>
      <c r="I90" s="145"/>
      <c r="J90" s="145"/>
      <c r="K90" s="145"/>
      <c r="L90" s="145"/>
      <c r="M90" s="145"/>
      <c r="N90" s="146"/>
    </row>
    <row r="91" spans="2:14">
      <c r="B91" s="144"/>
      <c r="C91" s="145"/>
      <c r="D91" s="145"/>
      <c r="E91" s="145"/>
      <c r="F91" s="145"/>
      <c r="G91" s="80" t="s">
        <v>242</v>
      </c>
      <c r="J91" s="145"/>
      <c r="K91" s="145"/>
      <c r="L91" s="145"/>
      <c r="M91" s="145"/>
      <c r="N91" s="146"/>
    </row>
    <row r="92" spans="2:14">
      <c r="B92" s="59"/>
      <c r="C92" s="89"/>
      <c r="D92" s="89"/>
      <c r="E92" s="89"/>
      <c r="F92" s="89"/>
      <c r="G92" s="80" t="s">
        <v>243</v>
      </c>
      <c r="H92" s="89"/>
      <c r="I92" s="89"/>
      <c r="J92" s="89"/>
      <c r="K92" s="89"/>
      <c r="L92" s="89"/>
      <c r="M92" s="89"/>
      <c r="N92" s="88"/>
    </row>
    <row r="93" spans="2:14">
      <c r="B93" s="93"/>
      <c r="C93" s="46"/>
      <c r="D93" s="46"/>
      <c r="E93" s="46"/>
      <c r="F93" s="46"/>
      <c r="G93" s="46" t="s">
        <v>244</v>
      </c>
      <c r="H93" s="46"/>
      <c r="I93" s="46"/>
      <c r="J93" s="46"/>
      <c r="K93" s="46"/>
      <c r="L93" s="46"/>
      <c r="M93" s="46"/>
      <c r="N93" s="82"/>
    </row>
    <row r="94" spans="2:14">
      <c r="B94" s="147" t="s">
        <v>245</v>
      </c>
      <c r="C94" s="148"/>
      <c r="D94" s="148"/>
      <c r="E94" s="148"/>
      <c r="F94" s="148"/>
      <c r="G94" s="148"/>
      <c r="H94" s="148"/>
      <c r="I94" s="148"/>
      <c r="J94" s="148"/>
      <c r="K94" s="148"/>
      <c r="L94" s="148"/>
      <c r="M94" s="148"/>
      <c r="N94" s="149"/>
    </row>
    <row r="95" spans="2:14">
      <c r="B95" s="974"/>
      <c r="C95" s="975"/>
      <c r="D95" s="975"/>
      <c r="E95" s="975"/>
      <c r="F95" s="975"/>
      <c r="G95" s="975"/>
      <c r="H95" s="975"/>
      <c r="I95" s="975"/>
      <c r="J95" s="975"/>
      <c r="K95" s="975"/>
      <c r="L95" s="975"/>
      <c r="M95" s="975"/>
      <c r="N95" s="976"/>
    </row>
    <row r="96" spans="2:14">
      <c r="B96" s="974"/>
      <c r="C96" s="975"/>
      <c r="D96" s="975"/>
      <c r="E96" s="975"/>
      <c r="F96" s="975"/>
      <c r="G96" s="975"/>
      <c r="H96" s="975"/>
      <c r="I96" s="975"/>
      <c r="J96" s="975"/>
      <c r="K96" s="975"/>
      <c r="L96" s="975"/>
      <c r="M96" s="975"/>
      <c r="N96" s="976"/>
    </row>
    <row r="97" spans="2:14">
      <c r="B97" s="59"/>
      <c r="C97" s="89"/>
      <c r="D97" s="89"/>
      <c r="E97" s="89"/>
      <c r="F97" s="89"/>
      <c r="G97" s="89"/>
      <c r="H97" s="89"/>
      <c r="I97" s="89"/>
      <c r="J97" s="89"/>
      <c r="K97" s="89"/>
      <c r="L97" s="89"/>
      <c r="M97" s="89"/>
      <c r="N97" s="88"/>
    </row>
    <row r="98" spans="2:14">
      <c r="B98" s="150" t="s">
        <v>246</v>
      </c>
      <c r="C98" s="89"/>
      <c r="D98" s="89"/>
      <c r="E98" s="89"/>
      <c r="F98" s="89"/>
      <c r="G98" s="89"/>
      <c r="H98" s="89"/>
      <c r="I98" s="89"/>
      <c r="J98" s="89"/>
      <c r="K98" s="89"/>
      <c r="L98" s="89"/>
      <c r="M98" s="89"/>
      <c r="N98" s="88"/>
    </row>
    <row r="99" spans="2:14" ht="12.75" customHeight="1">
      <c r="B99" s="963" t="s">
        <v>247</v>
      </c>
      <c r="C99" s="964"/>
      <c r="D99" s="964"/>
      <c r="E99" s="964"/>
      <c r="F99" s="964"/>
      <c r="G99" s="964"/>
      <c r="H99" s="964"/>
      <c r="I99" s="964"/>
      <c r="J99" s="964"/>
      <c r="K99" s="964"/>
      <c r="L99" s="964"/>
      <c r="M99" s="964"/>
      <c r="N99" s="965"/>
    </row>
    <row r="100" spans="2:14">
      <c r="B100" s="963"/>
      <c r="C100" s="964"/>
      <c r="D100" s="964"/>
      <c r="E100" s="964"/>
      <c r="F100" s="964"/>
      <c r="G100" s="964"/>
      <c r="H100" s="964"/>
      <c r="I100" s="964"/>
      <c r="J100" s="964"/>
      <c r="K100" s="964"/>
      <c r="L100" s="964"/>
      <c r="M100" s="964"/>
      <c r="N100" s="965"/>
    </row>
    <row r="101" spans="2:14">
      <c r="B101" s="963" t="s">
        <v>248</v>
      </c>
      <c r="C101" s="964"/>
      <c r="D101" s="964"/>
      <c r="E101" s="964"/>
      <c r="F101" s="964"/>
      <c r="G101" s="964"/>
      <c r="H101" s="964"/>
      <c r="I101" s="964"/>
      <c r="J101" s="964"/>
      <c r="K101" s="964"/>
      <c r="L101" s="964"/>
      <c r="M101" s="964"/>
      <c r="N101" s="965"/>
    </row>
    <row r="102" spans="2:14">
      <c r="B102" s="963"/>
      <c r="C102" s="964"/>
      <c r="D102" s="964"/>
      <c r="E102" s="964"/>
      <c r="F102" s="964"/>
      <c r="G102" s="964"/>
      <c r="H102" s="964"/>
      <c r="I102" s="964"/>
      <c r="J102" s="964"/>
      <c r="K102" s="964"/>
      <c r="L102" s="964"/>
      <c r="M102" s="964"/>
      <c r="N102" s="965"/>
    </row>
    <row r="103" spans="2:14">
      <c r="B103" s="59"/>
      <c r="C103" s="89"/>
      <c r="D103" s="89"/>
      <c r="E103" s="89"/>
      <c r="F103" s="89"/>
      <c r="G103" s="89"/>
      <c r="H103" s="89"/>
      <c r="I103" s="89"/>
      <c r="J103" s="89"/>
      <c r="K103" s="89"/>
      <c r="L103" s="89"/>
      <c r="M103" s="89"/>
      <c r="N103" s="88"/>
    </row>
    <row r="104" spans="2:14">
      <c r="B104" s="93"/>
      <c r="C104" s="46"/>
      <c r="D104" s="46"/>
      <c r="E104" s="46"/>
      <c r="F104" s="46"/>
      <c r="G104" s="80" t="s">
        <v>240</v>
      </c>
      <c r="H104" s="46"/>
      <c r="I104" s="46"/>
      <c r="J104" s="46"/>
      <c r="K104" s="46"/>
      <c r="L104" s="46"/>
      <c r="M104" s="46"/>
      <c r="N104" s="82"/>
    </row>
    <row r="105" spans="2:14">
      <c r="B105" s="93"/>
      <c r="C105" s="46"/>
      <c r="D105" s="46"/>
      <c r="E105" s="46"/>
      <c r="F105" s="46"/>
      <c r="G105" s="46" t="s">
        <v>241</v>
      </c>
      <c r="H105" s="110"/>
      <c r="I105" s="110"/>
      <c r="J105" s="110"/>
      <c r="K105" s="46"/>
      <c r="L105" s="46"/>
      <c r="M105" s="46"/>
      <c r="N105" s="82"/>
    </row>
    <row r="106" spans="2:14">
      <c r="B106" s="93"/>
      <c r="C106" s="46"/>
      <c r="D106" s="46"/>
      <c r="E106" s="46"/>
      <c r="F106" s="46"/>
      <c r="G106" s="46" t="s">
        <v>249</v>
      </c>
      <c r="H106" s="47"/>
      <c r="I106" s="47"/>
      <c r="J106" s="47"/>
      <c r="M106" s="46"/>
      <c r="N106" s="82"/>
    </row>
    <row r="107" spans="2:14">
      <c r="B107" s="151"/>
      <c r="C107" s="89"/>
      <c r="D107" s="89"/>
      <c r="E107" s="89"/>
      <c r="F107" s="89"/>
      <c r="G107" s="46" t="s">
        <v>243</v>
      </c>
      <c r="K107" s="89"/>
      <c r="L107" s="89"/>
      <c r="M107" s="89"/>
      <c r="N107" s="88"/>
    </row>
    <row r="108" spans="2:14" ht="17.25" customHeight="1">
      <c r="B108" s="152" t="s">
        <v>250</v>
      </c>
      <c r="C108" s="153"/>
      <c r="D108" s="153"/>
      <c r="E108" s="46"/>
      <c r="F108" s="46"/>
      <c r="G108" s="46"/>
      <c r="H108" s="46"/>
      <c r="I108" s="46"/>
      <c r="J108" s="966"/>
      <c r="K108" s="966"/>
      <c r="L108" s="966"/>
      <c r="M108" s="966"/>
      <c r="N108" s="967"/>
    </row>
    <row r="109" spans="2:14" ht="18.75" customHeight="1" thickBot="1">
      <c r="B109" s="970" t="s">
        <v>251</v>
      </c>
      <c r="C109" s="971"/>
      <c r="D109" s="971"/>
      <c r="E109" s="119"/>
      <c r="F109" s="119"/>
      <c r="G109" s="119"/>
      <c r="H109" s="119"/>
      <c r="I109" s="119"/>
      <c r="J109" s="968"/>
      <c r="K109" s="968"/>
      <c r="L109" s="968"/>
      <c r="M109" s="968"/>
      <c r="N109" s="969"/>
    </row>
  </sheetData>
  <mergeCells count="113">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count="1">
    <dataValidation type="list" allowBlank="1" showInputMessage="1" showErrorMessage="1" sqref="B20:B27" xr:uid="{00000000-0002-0000-2900-000000000000}">
      <formula1>$R$125:$R$1126</formula1>
    </dataValidation>
  </dataValidation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1776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761" r:id="rId4"/>
      </mc:Fallback>
    </mc:AlternateContent>
  </oleObjects>
  <mc:AlternateContent xmlns:mc="http://schemas.openxmlformats.org/markup-compatibility/2006">
    <mc:Choice Requires="x14">
      <controls>
        <mc:AlternateContent xmlns:mc="http://schemas.openxmlformats.org/markup-compatibility/2006">
          <mc:Choice Requires="x14">
            <control shapeId="11776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776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N105"/>
  <sheetViews>
    <sheetView view="pageBreakPreview" topLeftCell="A37" zoomScale="60" zoomScaleNormal="100" workbookViewId="0">
      <selection activeCell="A28" sqref="A1:XFD1048576"/>
    </sheetView>
  </sheetViews>
  <sheetFormatPr baseColWidth="10" defaultColWidth="11.44140625" defaultRowHeight="13.8"/>
  <cols>
    <col min="1" max="1" width="3.109375" style="384" customWidth="1"/>
    <col min="2" max="13" width="11.44140625" style="384"/>
    <col min="14" max="14" width="13.109375" style="384" customWidth="1"/>
    <col min="15" max="16384" width="11.44140625" style="384"/>
  </cols>
  <sheetData>
    <row r="1" spans="2:14" ht="14.4" thickBot="1"/>
    <row r="2" spans="2:14">
      <c r="B2" s="861"/>
      <c r="C2" s="1008"/>
      <c r="D2" s="1009"/>
      <c r="E2" s="1009"/>
      <c r="F2" s="1009"/>
      <c r="G2" s="1009"/>
      <c r="H2" s="1009"/>
      <c r="I2" s="1009"/>
      <c r="J2" s="1010"/>
      <c r="K2" s="1011" t="s">
        <v>0</v>
      </c>
      <c r="L2" s="1013" t="s">
        <v>205</v>
      </c>
      <c r="M2" s="1014"/>
      <c r="N2" s="1015"/>
    </row>
    <row r="3" spans="2:14">
      <c r="B3" s="862"/>
      <c r="C3" s="1019" t="s">
        <v>1</v>
      </c>
      <c r="D3" s="1020"/>
      <c r="E3" s="1020"/>
      <c r="F3" s="1020"/>
      <c r="G3" s="1020"/>
      <c r="H3" s="1020"/>
      <c r="I3" s="1020"/>
      <c r="J3" s="1021"/>
      <c r="K3" s="1012"/>
      <c r="L3" s="1016"/>
      <c r="M3" s="1017"/>
      <c r="N3" s="1018"/>
    </row>
    <row r="4" spans="2:14">
      <c r="B4" s="862"/>
      <c r="C4" s="1022" t="s">
        <v>21</v>
      </c>
      <c r="D4" s="1023"/>
      <c r="E4" s="1023"/>
      <c r="F4" s="1023"/>
      <c r="G4" s="1023"/>
      <c r="H4" s="1023"/>
      <c r="I4" s="1023"/>
      <c r="J4" s="1024"/>
      <c r="K4" s="1025" t="s">
        <v>2</v>
      </c>
      <c r="L4" s="1027">
        <v>2</v>
      </c>
      <c r="M4" s="1028"/>
      <c r="N4" s="1029"/>
    </row>
    <row r="5" spans="2:14">
      <c r="B5" s="862"/>
      <c r="C5" s="1033" t="s">
        <v>206</v>
      </c>
      <c r="D5" s="1034"/>
      <c r="E5" s="1034"/>
      <c r="F5" s="1034"/>
      <c r="G5" s="1034"/>
      <c r="H5" s="1034"/>
      <c r="I5" s="1034"/>
      <c r="J5" s="1035"/>
      <c r="K5" s="1026"/>
      <c r="L5" s="1030"/>
      <c r="M5" s="1031"/>
      <c r="N5" s="1032"/>
    </row>
    <row r="6" spans="2:14" ht="12.75" customHeight="1">
      <c r="B6" s="862"/>
      <c r="C6" s="1036" t="s">
        <v>3</v>
      </c>
      <c r="D6" s="1037"/>
      <c r="E6" s="1037"/>
      <c r="F6" s="1037"/>
      <c r="G6" s="1037"/>
      <c r="H6" s="1037"/>
      <c r="I6" s="1037"/>
      <c r="J6" s="1038"/>
      <c r="K6" s="1025" t="s">
        <v>4</v>
      </c>
      <c r="L6" s="1025">
        <v>1</v>
      </c>
      <c r="M6" s="1025" t="s">
        <v>5</v>
      </c>
      <c r="N6" s="1040">
        <v>1</v>
      </c>
    </row>
    <row r="7" spans="2:14">
      <c r="B7" s="862"/>
      <c r="C7" s="1036"/>
      <c r="D7" s="1037"/>
      <c r="E7" s="1037"/>
      <c r="F7" s="1037"/>
      <c r="G7" s="1037"/>
      <c r="H7" s="1037"/>
      <c r="I7" s="1037"/>
      <c r="J7" s="1038"/>
      <c r="K7" s="1039"/>
      <c r="L7" s="1039"/>
      <c r="M7" s="1039"/>
      <c r="N7" s="1041"/>
    </row>
    <row r="8" spans="2:14">
      <c r="B8" s="862"/>
      <c r="C8" s="1033" t="s">
        <v>6</v>
      </c>
      <c r="D8" s="1034"/>
      <c r="E8" s="1034"/>
      <c r="F8" s="1034"/>
      <c r="G8" s="1034"/>
      <c r="H8" s="1034"/>
      <c r="I8" s="1034"/>
      <c r="J8" s="1035"/>
      <c r="K8" s="1039"/>
      <c r="L8" s="1039"/>
      <c r="M8" s="1039"/>
      <c r="N8" s="1041"/>
    </row>
    <row r="9" spans="2:14" ht="14.4" thickBot="1">
      <c r="B9" s="385"/>
      <c r="C9" s="386"/>
      <c r="D9" s="386"/>
      <c r="E9" s="386"/>
      <c r="F9" s="386"/>
      <c r="G9" s="386"/>
      <c r="H9" s="386"/>
      <c r="I9" s="386"/>
      <c r="J9" s="386"/>
      <c r="K9" s="386"/>
      <c r="L9" s="387"/>
      <c r="M9" s="387"/>
      <c r="N9" s="388"/>
    </row>
    <row r="10" spans="2:14">
      <c r="B10" s="389"/>
      <c r="C10" s="390"/>
      <c r="D10" s="390"/>
      <c r="E10" s="390"/>
      <c r="F10" s="390"/>
      <c r="G10" s="390"/>
      <c r="H10" s="390"/>
      <c r="I10" s="390"/>
      <c r="J10" s="390"/>
      <c r="K10" s="391" t="s">
        <v>7</v>
      </c>
      <c r="L10" s="392" t="s">
        <v>8</v>
      </c>
      <c r="M10" s="392" t="s">
        <v>9</v>
      </c>
      <c r="N10" s="393" t="s">
        <v>10</v>
      </c>
    </row>
    <row r="11" spans="2:14">
      <c r="B11" s="394"/>
      <c r="C11" s="395"/>
      <c r="D11" s="395"/>
      <c r="E11" s="395"/>
      <c r="F11" s="395"/>
      <c r="G11" s="395"/>
      <c r="H11" s="395"/>
      <c r="I11" s="395"/>
      <c r="J11" s="395"/>
      <c r="K11" s="396"/>
      <c r="L11" s="397" t="s">
        <v>11</v>
      </c>
      <c r="M11" s="397" t="s">
        <v>11</v>
      </c>
      <c r="N11" s="398" t="s">
        <v>11</v>
      </c>
    </row>
    <row r="12" spans="2:14">
      <c r="B12" s="1006" t="s">
        <v>207</v>
      </c>
      <c r="C12" s="1007"/>
      <c r="D12" s="1007"/>
      <c r="E12" s="1007"/>
      <c r="F12" s="395"/>
      <c r="G12" s="395"/>
      <c r="H12" s="395" t="s">
        <v>208</v>
      </c>
      <c r="J12" s="395"/>
      <c r="K12" s="396"/>
      <c r="N12" s="399"/>
    </row>
    <row r="13" spans="2:14">
      <c r="B13" s="400" t="s">
        <v>12</v>
      </c>
      <c r="C13" s="401"/>
      <c r="D13" s="1047" t="s">
        <v>13</v>
      </c>
      <c r="E13" s="1047"/>
      <c r="F13" s="1047"/>
      <c r="G13" s="1047"/>
      <c r="H13" s="401"/>
      <c r="I13" s="401" t="s">
        <v>14</v>
      </c>
      <c r="J13" s="1047" t="s">
        <v>13</v>
      </c>
      <c r="K13" s="1047"/>
      <c r="L13" s="1047"/>
      <c r="M13" s="1047"/>
      <c r="N13" s="402"/>
    </row>
    <row r="14" spans="2:14">
      <c r="B14" s="400"/>
      <c r="C14" s="401"/>
      <c r="D14" s="403"/>
      <c r="E14" s="403"/>
      <c r="F14" s="403"/>
      <c r="G14" s="403"/>
      <c r="H14" s="401"/>
      <c r="I14" s="403"/>
      <c r="J14" s="401"/>
      <c r="K14" s="403"/>
      <c r="L14" s="1048"/>
      <c r="M14" s="1048"/>
      <c r="N14" s="1049"/>
    </row>
    <row r="15" spans="2:14">
      <c r="B15" s="400"/>
      <c r="C15" s="401"/>
      <c r="D15" s="403"/>
      <c r="E15" s="403"/>
      <c r="F15" s="403"/>
      <c r="G15" s="403"/>
      <c r="H15" s="401"/>
      <c r="I15" s="403"/>
      <c r="J15" s="401"/>
      <c r="K15" s="403"/>
      <c r="L15" s="403"/>
      <c r="M15" s="403"/>
      <c r="N15" s="402"/>
    </row>
    <row r="16" spans="2:14">
      <c r="B16" s="404"/>
      <c r="C16" s="405"/>
      <c r="D16" s="405"/>
      <c r="E16" s="405"/>
      <c r="F16" s="405"/>
      <c r="G16" s="405"/>
      <c r="H16" s="405"/>
      <c r="I16" s="405"/>
      <c r="J16" s="405"/>
      <c r="K16" s="405"/>
      <c r="L16" s="405"/>
      <c r="M16" s="405"/>
      <c r="N16" s="406"/>
    </row>
    <row r="17" spans="2:14" ht="14.4" thickBot="1">
      <c r="B17" s="407"/>
      <c r="C17" s="408"/>
      <c r="D17" s="408"/>
      <c r="E17" s="408"/>
      <c r="F17" s="408"/>
      <c r="G17" s="408"/>
      <c r="H17" s="408"/>
      <c r="I17" s="408"/>
      <c r="J17" s="408"/>
      <c r="K17" s="408"/>
      <c r="L17" s="408"/>
      <c r="M17" s="408"/>
      <c r="N17" s="409"/>
    </row>
    <row r="18" spans="2:14">
      <c r="B18" s="410"/>
      <c r="C18" s="411"/>
      <c r="D18" s="411"/>
      <c r="E18" s="411"/>
      <c r="F18" s="411"/>
      <c r="G18" s="411"/>
      <c r="J18" s="411"/>
      <c r="K18" s="411"/>
      <c r="L18" s="411"/>
      <c r="M18" s="411"/>
      <c r="N18" s="412"/>
    </row>
    <row r="19" spans="2:14">
      <c r="B19" s="413" t="s">
        <v>15</v>
      </c>
      <c r="C19" s="414"/>
      <c r="D19" s="415" t="s">
        <v>13</v>
      </c>
      <c r="E19" s="416"/>
      <c r="F19" s="416"/>
      <c r="G19" s="417" t="s">
        <v>5</v>
      </c>
      <c r="H19" s="1050" t="s">
        <v>13</v>
      </c>
      <c r="I19" s="1050"/>
      <c r="J19" s="1050"/>
      <c r="K19" s="1050"/>
      <c r="L19" s="1050"/>
      <c r="M19" s="1050"/>
      <c r="N19" s="418"/>
    </row>
    <row r="20" spans="2:14">
      <c r="B20" s="419" t="s">
        <v>16</v>
      </c>
      <c r="C20" s="420"/>
      <c r="D20" s="1051" t="s">
        <v>544</v>
      </c>
      <c r="E20" s="1051"/>
      <c r="F20" s="1051"/>
      <c r="G20" s="1051"/>
      <c r="H20" s="1051"/>
      <c r="I20" s="1051"/>
      <c r="J20" s="1051"/>
      <c r="K20" s="1051"/>
      <c r="L20" s="1051"/>
      <c r="M20" s="1051"/>
      <c r="N20" s="421"/>
    </row>
    <row r="21" spans="2:14">
      <c r="B21" s="419"/>
      <c r="C21" s="420"/>
      <c r="D21" s="1052"/>
      <c r="E21" s="1052"/>
      <c r="F21" s="1052"/>
      <c r="G21" s="1052"/>
      <c r="H21" s="1052"/>
      <c r="I21" s="1052"/>
      <c r="J21" s="1052"/>
      <c r="K21" s="1052"/>
      <c r="L21" s="1052"/>
      <c r="M21" s="1052"/>
      <c r="N21" s="421"/>
    </row>
    <row r="22" spans="2:14">
      <c r="B22" s="419"/>
      <c r="C22" s="420"/>
      <c r="D22" s="422"/>
      <c r="E22" s="422"/>
      <c r="F22" s="422"/>
      <c r="G22" s="422"/>
      <c r="H22" s="422"/>
      <c r="I22" s="422"/>
      <c r="J22" s="422"/>
      <c r="K22" s="422"/>
      <c r="L22" s="422"/>
      <c r="M22" s="423"/>
      <c r="N22" s="421"/>
    </row>
    <row r="23" spans="2:14">
      <c r="B23" s="419" t="s">
        <v>17</v>
      </c>
      <c r="C23" s="420"/>
      <c r="D23" s="1042" t="s">
        <v>13</v>
      </c>
      <c r="E23" s="1042"/>
      <c r="F23" s="1042"/>
      <c r="G23" s="1042"/>
      <c r="H23" s="1042"/>
      <c r="I23" s="1042"/>
      <c r="J23" s="1042"/>
      <c r="K23" s="1042"/>
      <c r="L23" s="1042"/>
      <c r="M23" s="1042"/>
      <c r="N23" s="424"/>
    </row>
    <row r="24" spans="2:14">
      <c r="B24" s="419"/>
      <c r="C24" s="420"/>
      <c r="D24" s="425"/>
      <c r="E24" s="425"/>
      <c r="F24" s="425"/>
      <c r="G24" s="425"/>
      <c r="H24" s="425"/>
      <c r="I24" s="425"/>
      <c r="J24" s="425"/>
      <c r="K24" s="425"/>
      <c r="L24" s="425"/>
      <c r="M24" s="426"/>
      <c r="N24" s="424"/>
    </row>
    <row r="25" spans="2:14">
      <c r="B25" s="419" t="s">
        <v>18</v>
      </c>
      <c r="C25" s="420"/>
      <c r="D25" s="1042" t="s">
        <v>13</v>
      </c>
      <c r="E25" s="1042"/>
      <c r="F25" s="1042"/>
      <c r="G25" s="1042"/>
      <c r="H25" s="1042"/>
      <c r="I25" s="1042"/>
      <c r="J25" s="1042"/>
      <c r="K25" s="1042"/>
      <c r="L25" s="1042"/>
      <c r="M25" s="1042"/>
      <c r="N25" s="424"/>
    </row>
    <row r="26" spans="2:14">
      <c r="B26" s="419"/>
      <c r="C26" s="420"/>
      <c r="D26" s="425"/>
      <c r="E26" s="425"/>
      <c r="F26" s="425"/>
      <c r="G26" s="425"/>
      <c r="H26" s="425"/>
      <c r="I26" s="425"/>
      <c r="J26" s="425"/>
      <c r="K26" s="425"/>
      <c r="L26" s="425"/>
      <c r="M26" s="426"/>
      <c r="N26" s="424"/>
    </row>
    <row r="27" spans="2:14">
      <c r="B27" s="419" t="s">
        <v>19</v>
      </c>
      <c r="C27" s="419"/>
      <c r="D27" s="425"/>
      <c r="E27" s="1042" t="s">
        <v>13</v>
      </c>
      <c r="F27" s="1042"/>
      <c r="G27" s="1042"/>
      <c r="H27" s="1042"/>
      <c r="I27" s="1042"/>
      <c r="J27" s="1042"/>
      <c r="K27" s="1042"/>
      <c r="L27" s="1042"/>
      <c r="M27" s="1042"/>
      <c r="N27" s="424"/>
    </row>
    <row r="28" spans="2:14">
      <c r="B28" s="413"/>
      <c r="C28" s="414"/>
      <c r="D28" s="425"/>
      <c r="E28" s="425"/>
      <c r="F28" s="425"/>
      <c r="G28" s="425"/>
      <c r="H28" s="425"/>
      <c r="I28" s="425"/>
      <c r="J28" s="425"/>
      <c r="K28" s="425"/>
      <c r="L28" s="425"/>
      <c r="M28" s="426"/>
      <c r="N28" s="424"/>
    </row>
    <row r="29" spans="2:14">
      <c r="B29" s="419" t="s">
        <v>20</v>
      </c>
      <c r="C29" s="420"/>
      <c r="D29" s="425"/>
      <c r="E29" s="425"/>
      <c r="F29" s="425"/>
      <c r="G29" s="1043" t="s">
        <v>13</v>
      </c>
      <c r="H29" s="1043"/>
      <c r="I29" s="1043"/>
      <c r="J29" s="1043"/>
      <c r="K29" s="1043"/>
      <c r="L29" s="1043"/>
      <c r="M29" s="1043"/>
      <c r="N29" s="424"/>
    </row>
    <row r="30" spans="2:14" ht="14.4" thickBot="1">
      <c r="B30" s="427"/>
      <c r="C30" s="428"/>
      <c r="D30" s="428"/>
      <c r="E30" s="428"/>
      <c r="F30" s="428"/>
      <c r="G30" s="428"/>
      <c r="H30" s="428"/>
      <c r="I30" s="428"/>
      <c r="J30" s="428"/>
      <c r="K30" s="428"/>
      <c r="L30" s="428"/>
      <c r="M30" s="428"/>
      <c r="N30" s="429"/>
    </row>
    <row r="31" spans="2:14">
      <c r="B31" s="1044" t="s">
        <v>209</v>
      </c>
      <c r="C31" s="1045"/>
      <c r="D31" s="1045"/>
      <c r="E31" s="1045"/>
      <c r="F31" s="1045"/>
      <c r="G31" s="1045"/>
      <c r="H31" s="1045"/>
      <c r="I31" s="1045"/>
      <c r="J31" s="1045"/>
      <c r="K31" s="1045"/>
      <c r="L31" s="1045"/>
      <c r="M31" s="1045"/>
      <c r="N31" s="1046"/>
    </row>
    <row r="32" spans="2:14" ht="14.4" thickBot="1">
      <c r="B32" s="430"/>
      <c r="N32" s="418"/>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v>642.1</v>
      </c>
      <c r="C34" s="989" t="s">
        <v>512</v>
      </c>
      <c r="D34" s="990"/>
      <c r="E34" s="990"/>
      <c r="F34" s="990"/>
      <c r="G34" s="990"/>
      <c r="H34" s="990"/>
      <c r="I34" s="990"/>
      <c r="J34" s="990"/>
      <c r="K34" s="991"/>
      <c r="L34" s="989" t="s">
        <v>50</v>
      </c>
      <c r="M34" s="991"/>
      <c r="N34" s="431">
        <v>276</v>
      </c>
    </row>
    <row r="35" spans="2:14">
      <c r="B35" s="1056" t="s">
        <v>212</v>
      </c>
      <c r="C35" s="1057"/>
      <c r="D35" s="1057"/>
      <c r="E35" s="1057"/>
      <c r="F35" s="1057"/>
      <c r="G35" s="1057"/>
      <c r="H35" s="1057"/>
      <c r="I35" s="1057"/>
      <c r="J35" s="1057"/>
      <c r="K35" s="1057"/>
      <c r="L35" s="1057"/>
      <c r="M35" s="1057"/>
      <c r="N35" s="1058"/>
    </row>
    <row r="36" spans="2:14">
      <c r="B36" s="1056"/>
      <c r="C36" s="1057"/>
      <c r="D36" s="1057"/>
      <c r="E36" s="1057"/>
      <c r="F36" s="1057"/>
      <c r="G36" s="1057"/>
      <c r="H36" s="1057"/>
      <c r="I36" s="1057"/>
      <c r="J36" s="1057"/>
      <c r="K36" s="1057"/>
      <c r="L36" s="1057"/>
      <c r="M36" s="1057"/>
      <c r="N36" s="1058"/>
    </row>
    <row r="37" spans="2:14" ht="14.4" thickBot="1">
      <c r="B37" s="1059"/>
      <c r="C37" s="1060"/>
      <c r="D37" s="1060"/>
      <c r="E37" s="1060"/>
      <c r="F37" s="1060"/>
      <c r="G37" s="1060"/>
      <c r="H37" s="1060"/>
      <c r="I37" s="1060"/>
      <c r="J37" s="1060"/>
      <c r="K37" s="1060"/>
      <c r="L37" s="1060"/>
      <c r="M37" s="1060"/>
      <c r="N37" s="1061"/>
    </row>
    <row r="38" spans="2:14">
      <c r="B38" s="931" t="s">
        <v>211</v>
      </c>
      <c r="C38" s="932"/>
      <c r="D38" s="932"/>
      <c r="E38" s="932"/>
      <c r="F38" s="933"/>
      <c r="G38" s="934" t="s">
        <v>213</v>
      </c>
      <c r="H38" s="932"/>
      <c r="I38" s="935" t="s">
        <v>214</v>
      </c>
      <c r="J38" s="936"/>
      <c r="K38" s="97" t="s">
        <v>215</v>
      </c>
      <c r="L38" s="934" t="s">
        <v>216</v>
      </c>
      <c r="M38" s="937"/>
      <c r="N38" s="98" t="s">
        <v>217</v>
      </c>
    </row>
    <row r="39" spans="2:14">
      <c r="B39" s="1003" t="s">
        <v>270</v>
      </c>
      <c r="C39" s="1004"/>
      <c r="D39" s="1004"/>
      <c r="E39" s="1004"/>
      <c r="F39" s="1005"/>
      <c r="G39" s="1062"/>
      <c r="H39" s="1005"/>
      <c r="I39" s="1062"/>
      <c r="J39" s="1005"/>
      <c r="K39" s="221"/>
      <c r="L39" s="1220"/>
      <c r="M39" s="1221"/>
      <c r="N39" s="229">
        <v>9.8666666666666671</v>
      </c>
    </row>
    <row r="40" spans="2:14">
      <c r="B40" s="1003"/>
      <c r="C40" s="1004"/>
      <c r="D40" s="1004"/>
      <c r="E40" s="1004"/>
      <c r="F40" s="1005"/>
      <c r="G40" s="1062"/>
      <c r="H40" s="1005"/>
      <c r="I40" s="1062"/>
      <c r="J40" s="1005"/>
      <c r="K40" s="221"/>
      <c r="L40" s="1104"/>
      <c r="M40" s="1105"/>
      <c r="N40" s="229"/>
    </row>
    <row r="41" spans="2:14">
      <c r="B41" s="1003"/>
      <c r="C41" s="1004"/>
      <c r="D41" s="1004"/>
      <c r="E41" s="1004"/>
      <c r="F41" s="1005"/>
      <c r="G41" s="1062"/>
      <c r="H41" s="1005"/>
      <c r="I41" s="1062"/>
      <c r="J41" s="1005"/>
      <c r="K41" s="221"/>
      <c r="L41" s="1104"/>
      <c r="M41" s="1105"/>
      <c r="N41" s="229"/>
    </row>
    <row r="42" spans="2:14" ht="14.4" thickBot="1">
      <c r="B42" s="1003"/>
      <c r="C42" s="1004"/>
      <c r="D42" s="1004"/>
      <c r="E42" s="1004"/>
      <c r="F42" s="1005"/>
      <c r="G42" s="1062"/>
      <c r="H42" s="1005"/>
      <c r="I42" s="1062"/>
      <c r="J42" s="1005"/>
      <c r="K42" s="221"/>
      <c r="L42" s="1104"/>
      <c r="M42" s="1105"/>
      <c r="N42" s="229"/>
    </row>
    <row r="43" spans="2:14" ht="14.4" thickBot="1">
      <c r="B43" s="1065" t="s">
        <v>222</v>
      </c>
      <c r="C43" s="1066"/>
      <c r="D43" s="1066"/>
      <c r="E43" s="1066"/>
      <c r="F43" s="1066"/>
      <c r="G43" s="1066"/>
      <c r="H43" s="1066"/>
      <c r="I43" s="1066"/>
      <c r="J43" s="1066"/>
      <c r="K43" s="1066"/>
      <c r="L43" s="1066"/>
      <c r="M43" s="1067"/>
      <c r="N43" s="432">
        <v>9.8666666666666671</v>
      </c>
    </row>
    <row r="44" spans="2:14">
      <c r="B44" s="1056" t="s">
        <v>220</v>
      </c>
      <c r="C44" s="1057"/>
      <c r="D44" s="1057"/>
      <c r="E44" s="1057"/>
      <c r="F44" s="1057"/>
      <c r="G44" s="1057"/>
      <c r="H44" s="1057"/>
      <c r="I44" s="1057"/>
      <c r="J44" s="1057"/>
      <c r="K44" s="1057"/>
      <c r="L44" s="1057"/>
      <c r="M44" s="1057"/>
      <c r="N44" s="1058"/>
    </row>
    <row r="45" spans="2:14">
      <c r="B45" s="1056"/>
      <c r="C45" s="1057"/>
      <c r="D45" s="1057"/>
      <c r="E45" s="1057"/>
      <c r="F45" s="1057"/>
      <c r="G45" s="1057"/>
      <c r="H45" s="1057"/>
      <c r="I45" s="1057"/>
      <c r="J45" s="1057"/>
      <c r="K45" s="1057"/>
      <c r="L45" s="1057"/>
      <c r="M45" s="1057"/>
      <c r="N45" s="1058"/>
    </row>
    <row r="46" spans="2:14" ht="14.4" thickBot="1">
      <c r="B46" s="1059"/>
      <c r="C46" s="1060"/>
      <c r="D46" s="1060"/>
      <c r="E46" s="1060"/>
      <c r="F46" s="1060"/>
      <c r="G46" s="1060"/>
      <c r="H46" s="1060"/>
      <c r="I46" s="1060"/>
      <c r="J46" s="1060"/>
      <c r="K46" s="1060"/>
      <c r="L46" s="1060"/>
      <c r="M46" s="1060"/>
      <c r="N46" s="1061"/>
    </row>
    <row r="47" spans="2:14">
      <c r="B47" s="931" t="s">
        <v>211</v>
      </c>
      <c r="C47" s="947"/>
      <c r="D47" s="947"/>
      <c r="E47" s="947"/>
      <c r="F47" s="947"/>
      <c r="G47" s="947"/>
      <c r="H47" s="947"/>
      <c r="I47" s="937"/>
      <c r="J47" s="299" t="s">
        <v>175</v>
      </c>
      <c r="K47" s="97" t="s">
        <v>29</v>
      </c>
      <c r="L47" s="934" t="s">
        <v>221</v>
      </c>
      <c r="M47" s="937"/>
      <c r="N47" s="98" t="s">
        <v>217</v>
      </c>
    </row>
    <row r="48" spans="2:14">
      <c r="B48" s="1003" t="s">
        <v>452</v>
      </c>
      <c r="C48" s="1004"/>
      <c r="D48" s="1004"/>
      <c r="E48" s="1004"/>
      <c r="F48" s="1004"/>
      <c r="G48" s="1004"/>
      <c r="H48" s="1004"/>
      <c r="I48" s="1005"/>
      <c r="J48" s="276" t="s">
        <v>182</v>
      </c>
      <c r="K48" s="433">
        <v>1</v>
      </c>
      <c r="L48" s="948">
        <v>461160</v>
      </c>
      <c r="M48" s="949"/>
      <c r="N48" s="229">
        <v>461160</v>
      </c>
    </row>
    <row r="49" spans="2:14">
      <c r="B49" s="1003"/>
      <c r="C49" s="1004"/>
      <c r="D49" s="1004"/>
      <c r="E49" s="1004"/>
      <c r="F49" s="1004"/>
      <c r="G49" s="1004"/>
      <c r="H49" s="1004"/>
      <c r="I49" s="1005"/>
      <c r="J49" s="276"/>
      <c r="K49" s="433"/>
      <c r="L49" s="948"/>
      <c r="M49" s="949"/>
      <c r="N49" s="229"/>
    </row>
    <row r="50" spans="2:14">
      <c r="B50" s="1003"/>
      <c r="C50" s="1004"/>
      <c r="D50" s="1004"/>
      <c r="E50" s="1004"/>
      <c r="F50" s="1004"/>
      <c r="G50" s="1004"/>
      <c r="H50" s="1004"/>
      <c r="I50" s="1005"/>
      <c r="J50" s="276"/>
      <c r="K50" s="434"/>
      <c r="L50" s="948"/>
      <c r="M50" s="949"/>
      <c r="N50" s="229"/>
    </row>
    <row r="51" spans="2:14" ht="14.4" thickBot="1">
      <c r="B51" s="1003"/>
      <c r="C51" s="1004"/>
      <c r="D51" s="1004"/>
      <c r="E51" s="1004"/>
      <c r="F51" s="1004"/>
      <c r="G51" s="1004"/>
      <c r="H51" s="1004"/>
      <c r="I51" s="1005"/>
      <c r="J51" s="276"/>
      <c r="K51" s="433"/>
      <c r="L51" s="948"/>
      <c r="M51" s="949"/>
      <c r="N51" s="229"/>
    </row>
    <row r="52" spans="2:14" ht="14.4" thickBot="1">
      <c r="B52" s="1065" t="s">
        <v>222</v>
      </c>
      <c r="C52" s="1066"/>
      <c r="D52" s="1066"/>
      <c r="E52" s="1066"/>
      <c r="F52" s="1066"/>
      <c r="G52" s="1066"/>
      <c r="H52" s="1066"/>
      <c r="I52" s="1066"/>
      <c r="J52" s="1066"/>
      <c r="K52" s="1066"/>
      <c r="L52" s="1066"/>
      <c r="M52" s="1067"/>
      <c r="N52" s="226">
        <v>461160</v>
      </c>
    </row>
    <row r="53" spans="2:14">
      <c r="B53" s="1056" t="s">
        <v>223</v>
      </c>
      <c r="C53" s="1057"/>
      <c r="D53" s="1057"/>
      <c r="E53" s="1057"/>
      <c r="F53" s="1057"/>
      <c r="G53" s="1057"/>
      <c r="H53" s="1057"/>
      <c r="I53" s="1057"/>
      <c r="J53" s="1057"/>
      <c r="K53" s="1057"/>
      <c r="L53" s="1057"/>
      <c r="M53" s="1057"/>
      <c r="N53" s="1058"/>
    </row>
    <row r="54" spans="2:14">
      <c r="B54" s="1056"/>
      <c r="C54" s="1057"/>
      <c r="D54" s="1057"/>
      <c r="E54" s="1057"/>
      <c r="F54" s="1057"/>
      <c r="G54" s="1057"/>
      <c r="H54" s="1057"/>
      <c r="I54" s="1057"/>
      <c r="J54" s="1057"/>
      <c r="K54" s="1057"/>
      <c r="L54" s="1057"/>
      <c r="M54" s="1057"/>
      <c r="N54" s="1058"/>
    </row>
    <row r="55" spans="2:14" ht="14.4" thickBot="1">
      <c r="B55" s="1059"/>
      <c r="C55" s="1060"/>
      <c r="D55" s="1060"/>
      <c r="E55" s="1060"/>
      <c r="F55" s="1060"/>
      <c r="G55" s="1060"/>
      <c r="H55" s="1060"/>
      <c r="I55" s="1060"/>
      <c r="J55" s="1060"/>
      <c r="K55" s="1060"/>
      <c r="L55" s="1060"/>
      <c r="M55" s="1060"/>
      <c r="N55" s="1061"/>
    </row>
    <row r="56" spans="2:14">
      <c r="B56" s="931" t="s">
        <v>224</v>
      </c>
      <c r="C56" s="947"/>
      <c r="D56" s="947"/>
      <c r="E56" s="947"/>
      <c r="F56" s="947"/>
      <c r="G56" s="947"/>
      <c r="H56" s="947"/>
      <c r="I56" s="97" t="s">
        <v>225</v>
      </c>
      <c r="J56" s="297" t="s">
        <v>226</v>
      </c>
      <c r="K56" s="435" t="s">
        <v>227</v>
      </c>
      <c r="L56" s="934" t="s">
        <v>176</v>
      </c>
      <c r="M56" s="937"/>
      <c r="N56" s="98" t="s">
        <v>217</v>
      </c>
    </row>
    <row r="57" spans="2:14">
      <c r="B57" s="1003"/>
      <c r="C57" s="1004"/>
      <c r="D57" s="1004"/>
      <c r="E57" s="1004"/>
      <c r="F57" s="1004"/>
      <c r="G57" s="1004"/>
      <c r="H57" s="1005"/>
      <c r="I57" s="436"/>
      <c r="J57" s="437"/>
      <c r="K57" s="438"/>
      <c r="L57" s="1063"/>
      <c r="M57" s="1064"/>
      <c r="N57" s="229"/>
    </row>
    <row r="58" spans="2:14">
      <c r="B58" s="1003"/>
      <c r="C58" s="1004"/>
      <c r="D58" s="1004"/>
      <c r="E58" s="1004"/>
      <c r="F58" s="1004"/>
      <c r="G58" s="1004"/>
      <c r="H58" s="1005"/>
      <c r="I58" s="436"/>
      <c r="J58" s="437"/>
      <c r="K58" s="438"/>
      <c r="L58" s="1063"/>
      <c r="M58" s="1064"/>
      <c r="N58" s="229"/>
    </row>
    <row r="59" spans="2:14" ht="14.4" thickBot="1">
      <c r="B59" s="1068"/>
      <c r="C59" s="1069"/>
      <c r="D59" s="1069"/>
      <c r="E59" s="1069"/>
      <c r="F59" s="1069"/>
      <c r="G59" s="1069"/>
      <c r="H59" s="1070"/>
      <c r="I59" s="439"/>
      <c r="J59" s="440"/>
      <c r="K59" s="441"/>
      <c r="L59" s="1071"/>
      <c r="M59" s="1072"/>
      <c r="N59" s="229"/>
    </row>
    <row r="60" spans="2:14" ht="14.4" thickBot="1">
      <c r="B60" s="1065" t="s">
        <v>222</v>
      </c>
      <c r="C60" s="1066"/>
      <c r="D60" s="1066"/>
      <c r="E60" s="1066"/>
      <c r="F60" s="1066"/>
      <c r="G60" s="1066"/>
      <c r="H60" s="1066"/>
      <c r="I60" s="1066"/>
      <c r="J60" s="1066"/>
      <c r="K60" s="1066"/>
      <c r="L60" s="1066"/>
      <c r="M60" s="1067"/>
      <c r="N60" s="226">
        <v>0</v>
      </c>
    </row>
    <row r="61" spans="2:14">
      <c r="B61" s="1056" t="s">
        <v>229</v>
      </c>
      <c r="C61" s="1057"/>
      <c r="D61" s="1057"/>
      <c r="E61" s="1057"/>
      <c r="F61" s="1057"/>
      <c r="G61" s="1057"/>
      <c r="H61" s="1057"/>
      <c r="I61" s="1057"/>
      <c r="J61" s="1057"/>
      <c r="K61" s="1057"/>
      <c r="L61" s="1057"/>
      <c r="M61" s="1057"/>
      <c r="N61" s="1058"/>
    </row>
    <row r="62" spans="2:14">
      <c r="B62" s="1056"/>
      <c r="C62" s="1057"/>
      <c r="D62" s="1057"/>
      <c r="E62" s="1057"/>
      <c r="F62" s="1057"/>
      <c r="G62" s="1057"/>
      <c r="H62" s="1057"/>
      <c r="I62" s="1057"/>
      <c r="J62" s="1057"/>
      <c r="K62" s="1057"/>
      <c r="L62" s="1057"/>
      <c r="M62" s="1057"/>
      <c r="N62" s="1058"/>
    </row>
    <row r="63" spans="2:14" ht="14.4" thickBot="1">
      <c r="B63" s="1059"/>
      <c r="C63" s="1060"/>
      <c r="D63" s="1060"/>
      <c r="E63" s="1060"/>
      <c r="F63" s="1060"/>
      <c r="G63" s="1060"/>
      <c r="H63" s="1060"/>
      <c r="I63" s="1060"/>
      <c r="J63" s="1060"/>
      <c r="K63" s="1060"/>
      <c r="L63" s="1060"/>
      <c r="M63" s="1060"/>
      <c r="N63" s="1061"/>
    </row>
    <row r="64" spans="2:14">
      <c r="B64" s="931" t="s">
        <v>230</v>
      </c>
      <c r="C64" s="947"/>
      <c r="D64" s="947"/>
      <c r="E64" s="947"/>
      <c r="F64" s="947"/>
      <c r="G64" s="947"/>
      <c r="H64" s="947"/>
      <c r="I64" s="97" t="s">
        <v>231</v>
      </c>
      <c r="J64" s="297" t="s">
        <v>202</v>
      </c>
      <c r="K64" s="435" t="s">
        <v>232</v>
      </c>
      <c r="L64" s="934" t="s">
        <v>216</v>
      </c>
      <c r="M64" s="937"/>
      <c r="N64" s="98" t="s">
        <v>217</v>
      </c>
    </row>
    <row r="65" spans="2:14">
      <c r="B65" s="442" t="s">
        <v>326</v>
      </c>
      <c r="C65" s="443"/>
      <c r="D65" s="443"/>
      <c r="E65" s="443"/>
      <c r="F65" s="443"/>
      <c r="G65" s="443"/>
      <c r="H65" s="443"/>
      <c r="I65" s="366">
        <v>32000</v>
      </c>
      <c r="J65" s="127">
        <v>1.85</v>
      </c>
      <c r="K65" s="444">
        <v>59200</v>
      </c>
      <c r="L65" s="1075">
        <v>300</v>
      </c>
      <c r="M65" s="1076"/>
      <c r="N65" s="224">
        <v>197.33333333333334</v>
      </c>
    </row>
    <row r="66" spans="2:14">
      <c r="B66" s="442"/>
      <c r="C66" s="443"/>
      <c r="D66" s="443"/>
      <c r="E66" s="443"/>
      <c r="F66" s="443"/>
      <c r="G66" s="443"/>
      <c r="H66" s="443"/>
      <c r="I66" s="366"/>
      <c r="J66" s="127"/>
      <c r="K66" s="444"/>
      <c r="L66" s="1075"/>
      <c r="M66" s="1076"/>
      <c r="N66" s="224"/>
    </row>
    <row r="67" spans="2:14">
      <c r="B67" s="442"/>
      <c r="C67" s="443"/>
      <c r="D67" s="443"/>
      <c r="E67" s="443"/>
      <c r="F67" s="443"/>
      <c r="G67" s="443"/>
      <c r="H67" s="443"/>
      <c r="I67" s="366"/>
      <c r="J67" s="127"/>
      <c r="K67" s="444"/>
      <c r="L67" s="1063"/>
      <c r="M67" s="1064"/>
      <c r="N67" s="224"/>
    </row>
    <row r="68" spans="2:14" ht="14.4" thickBot="1">
      <c r="B68" s="1068"/>
      <c r="C68" s="1069"/>
      <c r="D68" s="1069"/>
      <c r="E68" s="1069"/>
      <c r="F68" s="1069"/>
      <c r="G68" s="1069"/>
      <c r="H68" s="1069"/>
      <c r="I68" s="445"/>
      <c r="J68" s="446"/>
      <c r="K68" s="445"/>
      <c r="L68" s="1071"/>
      <c r="M68" s="1072"/>
      <c r="N68" s="225"/>
    </row>
    <row r="69" spans="2:14" ht="14.4" thickBot="1">
      <c r="B69" s="1065" t="s">
        <v>222</v>
      </c>
      <c r="C69" s="1066"/>
      <c r="D69" s="1066"/>
      <c r="E69" s="1066"/>
      <c r="F69" s="1066"/>
      <c r="G69" s="1066"/>
      <c r="H69" s="1066"/>
      <c r="I69" s="1066"/>
      <c r="J69" s="1066"/>
      <c r="K69" s="1066"/>
      <c r="L69" s="1066"/>
      <c r="M69" s="1067"/>
      <c r="N69" s="226">
        <v>197.33333333333334</v>
      </c>
    </row>
    <row r="70" spans="2:14" ht="14.4" thickBot="1">
      <c r="B70" s="430"/>
      <c r="N70" s="418"/>
    </row>
    <row r="71" spans="2:14" ht="14.4" thickBot="1">
      <c r="B71" s="960" t="s">
        <v>233</v>
      </c>
      <c r="C71" s="961"/>
      <c r="D71" s="961"/>
      <c r="E71" s="961"/>
      <c r="F71" s="961"/>
      <c r="G71" s="961"/>
      <c r="H71" s="961"/>
      <c r="I71" s="961"/>
      <c r="J71" s="961"/>
      <c r="K71" s="961"/>
      <c r="L71" s="961"/>
      <c r="M71" s="962"/>
      <c r="N71" s="132">
        <v>461367.19999999995</v>
      </c>
    </row>
    <row r="72" spans="2:14">
      <c r="B72" s="1056" t="s">
        <v>234</v>
      </c>
      <c r="C72" s="1057"/>
      <c r="D72" s="1057"/>
      <c r="E72" s="1057"/>
      <c r="F72" s="1057"/>
      <c r="G72" s="1057"/>
      <c r="H72" s="1057"/>
      <c r="I72" s="1057"/>
      <c r="J72" s="1057"/>
      <c r="K72" s="1057"/>
      <c r="L72" s="1057"/>
      <c r="M72" s="1057"/>
      <c r="N72" s="1058"/>
    </row>
    <row r="73" spans="2:14">
      <c r="B73" s="1056"/>
      <c r="C73" s="1057"/>
      <c r="D73" s="1057"/>
      <c r="E73" s="1057"/>
      <c r="F73" s="1057"/>
      <c r="G73" s="1057"/>
      <c r="H73" s="1057"/>
      <c r="I73" s="1057"/>
      <c r="J73" s="1057"/>
      <c r="K73" s="1057"/>
      <c r="L73" s="1057"/>
      <c r="M73" s="1057"/>
      <c r="N73" s="1058"/>
    </row>
    <row r="74" spans="2:14" ht="14.4" thickBot="1">
      <c r="B74" s="1059"/>
      <c r="C74" s="1060"/>
      <c r="D74" s="1060"/>
      <c r="E74" s="1060"/>
      <c r="F74" s="1060"/>
      <c r="G74" s="1060"/>
      <c r="H74" s="1060"/>
      <c r="I74" s="1060"/>
      <c r="J74" s="1060"/>
      <c r="K74" s="1060"/>
      <c r="L74" s="1060"/>
      <c r="M74" s="1060"/>
      <c r="N74" s="1061"/>
    </row>
    <row r="75" spans="2:14">
      <c r="B75" s="931" t="s">
        <v>235</v>
      </c>
      <c r="C75" s="947"/>
      <c r="D75" s="947"/>
      <c r="E75" s="947"/>
      <c r="F75" s="947"/>
      <c r="G75" s="947"/>
      <c r="H75" s="947"/>
      <c r="I75" s="297"/>
      <c r="J75" s="298"/>
      <c r="K75" s="122" t="s">
        <v>236</v>
      </c>
      <c r="L75" s="956" t="s">
        <v>237</v>
      </c>
      <c r="M75" s="957"/>
      <c r="N75" s="123"/>
    </row>
    <row r="76" spans="2:14">
      <c r="B76" s="1003" t="s">
        <v>171</v>
      </c>
      <c r="C76" s="1004"/>
      <c r="D76" s="1004"/>
      <c r="E76" s="1004"/>
      <c r="F76" s="1004"/>
      <c r="G76" s="1004"/>
      <c r="H76" s="1004"/>
      <c r="I76" s="134"/>
      <c r="J76" s="135"/>
      <c r="K76" s="370">
        <v>0.2</v>
      </c>
      <c r="L76" s="954">
        <v>92273.44</v>
      </c>
      <c r="M76" s="955"/>
      <c r="N76" s="228"/>
    </row>
    <row r="77" spans="2:14">
      <c r="B77" s="447" t="s">
        <v>238</v>
      </c>
      <c r="C77" s="448"/>
      <c r="D77" s="448"/>
      <c r="E77" s="448"/>
      <c r="F77" s="448"/>
      <c r="G77" s="448"/>
      <c r="H77" s="448"/>
      <c r="I77" s="134"/>
      <c r="J77" s="135"/>
      <c r="K77" s="370">
        <v>0.05</v>
      </c>
      <c r="L77" s="954">
        <v>23068.36</v>
      </c>
      <c r="M77" s="955"/>
      <c r="N77" s="228"/>
    </row>
    <row r="78" spans="2:14" ht="14.4" thickBot="1">
      <c r="B78" s="407" t="s">
        <v>201</v>
      </c>
      <c r="C78" s="408"/>
      <c r="D78" s="408"/>
      <c r="E78" s="408"/>
      <c r="F78" s="408"/>
      <c r="G78" s="408"/>
      <c r="H78" s="408"/>
      <c r="I78" s="140"/>
      <c r="J78" s="141"/>
      <c r="K78" s="370">
        <v>0.05</v>
      </c>
      <c r="L78" s="972">
        <v>23068.36</v>
      </c>
      <c r="M78" s="973"/>
      <c r="N78" s="228"/>
    </row>
    <row r="79" spans="2:14" ht="14.4" thickBot="1">
      <c r="B79" s="1065" t="s">
        <v>222</v>
      </c>
      <c r="C79" s="1066"/>
      <c r="D79" s="1066"/>
      <c r="E79" s="1066"/>
      <c r="F79" s="1066"/>
      <c r="G79" s="1066"/>
      <c r="H79" s="1066"/>
      <c r="I79" s="1066"/>
      <c r="J79" s="1066"/>
      <c r="K79" s="1066"/>
      <c r="L79" s="1066"/>
      <c r="M79" s="1067"/>
      <c r="N79" s="449">
        <v>138410.16</v>
      </c>
    </row>
    <row r="80" spans="2:14" ht="14.4" thickBot="1">
      <c r="B80" s="430"/>
      <c r="N80" s="418"/>
    </row>
    <row r="81" spans="2:14" ht="14.4" thickBot="1">
      <c r="B81" s="960" t="s">
        <v>239</v>
      </c>
      <c r="C81" s="961"/>
      <c r="D81" s="961"/>
      <c r="E81" s="961"/>
      <c r="F81" s="961"/>
      <c r="G81" s="961"/>
      <c r="H81" s="961"/>
      <c r="I81" s="961"/>
      <c r="J81" s="961"/>
      <c r="K81" s="961"/>
      <c r="L81" s="961"/>
      <c r="M81" s="962"/>
      <c r="N81" s="143">
        <v>599777</v>
      </c>
    </row>
    <row r="82" spans="2:14">
      <c r="B82" s="410"/>
      <c r="C82" s="411"/>
      <c r="D82" s="411"/>
      <c r="E82" s="411"/>
      <c r="F82" s="411"/>
      <c r="G82" s="411"/>
      <c r="H82" s="411"/>
      <c r="I82" s="411"/>
      <c r="J82" s="411"/>
      <c r="K82" s="411"/>
      <c r="L82" s="411"/>
      <c r="M82" s="411"/>
      <c r="N82" s="412"/>
    </row>
    <row r="83" spans="2:14">
      <c r="B83" s="430"/>
      <c r="N83" s="418"/>
    </row>
    <row r="84" spans="2:14">
      <c r="B84" s="430"/>
      <c r="N84" s="418"/>
    </row>
    <row r="85" spans="2:14">
      <c r="B85" s="430"/>
      <c r="G85" s="416" t="s">
        <v>240</v>
      </c>
      <c r="H85" s="416"/>
      <c r="I85" s="416"/>
      <c r="J85" s="416"/>
      <c r="N85" s="418"/>
    </row>
    <row r="86" spans="2:14">
      <c r="B86" s="450"/>
      <c r="C86" s="451"/>
      <c r="D86" s="451"/>
      <c r="E86" s="451"/>
      <c r="F86" s="451"/>
      <c r="G86" s="416" t="s">
        <v>241</v>
      </c>
      <c r="H86" s="451"/>
      <c r="I86" s="451"/>
      <c r="J86" s="451"/>
      <c r="K86" s="451"/>
      <c r="L86" s="451"/>
      <c r="M86" s="451"/>
      <c r="N86" s="452"/>
    </row>
    <row r="87" spans="2:14">
      <c r="B87" s="450"/>
      <c r="C87" s="451"/>
      <c r="D87" s="451"/>
      <c r="E87" s="451"/>
      <c r="F87" s="451"/>
      <c r="G87" s="416" t="s">
        <v>242</v>
      </c>
      <c r="J87" s="451"/>
      <c r="K87" s="451"/>
      <c r="L87" s="451"/>
      <c r="M87" s="451"/>
      <c r="N87" s="452"/>
    </row>
    <row r="88" spans="2:14">
      <c r="B88" s="394"/>
      <c r="C88" s="426"/>
      <c r="D88" s="426"/>
      <c r="E88" s="426"/>
      <c r="F88" s="426"/>
      <c r="G88" s="416" t="s">
        <v>243</v>
      </c>
      <c r="H88" s="426"/>
      <c r="I88" s="426"/>
      <c r="J88" s="426"/>
      <c r="K88" s="426"/>
      <c r="L88" s="426"/>
      <c r="M88" s="426"/>
      <c r="N88" s="424"/>
    </row>
    <row r="89" spans="2:14">
      <c r="B89" s="430"/>
      <c r="G89" s="384" t="s">
        <v>244</v>
      </c>
      <c r="N89" s="418"/>
    </row>
    <row r="90" spans="2:14">
      <c r="B90" s="453" t="s">
        <v>245</v>
      </c>
      <c r="C90" s="300"/>
      <c r="D90" s="300"/>
      <c r="E90" s="300"/>
      <c r="F90" s="300"/>
      <c r="G90" s="300"/>
      <c r="H90" s="300"/>
      <c r="I90" s="300"/>
      <c r="J90" s="300"/>
      <c r="K90" s="300"/>
      <c r="L90" s="300"/>
      <c r="M90" s="300"/>
      <c r="N90" s="454"/>
    </row>
    <row r="91" spans="2:14">
      <c r="B91" s="1086"/>
      <c r="C91" s="1087"/>
      <c r="D91" s="1087"/>
      <c r="E91" s="1087"/>
      <c r="F91" s="1087"/>
      <c r="G91" s="1087"/>
      <c r="H91" s="1087"/>
      <c r="I91" s="1087"/>
      <c r="J91" s="1087"/>
      <c r="K91" s="1087"/>
      <c r="L91" s="1087"/>
      <c r="M91" s="1087"/>
      <c r="N91" s="1088"/>
    </row>
    <row r="92" spans="2:14">
      <c r="B92" s="1086"/>
      <c r="C92" s="1087"/>
      <c r="D92" s="1087"/>
      <c r="E92" s="1087"/>
      <c r="F92" s="1087"/>
      <c r="G92" s="1087"/>
      <c r="H92" s="1087"/>
      <c r="I92" s="1087"/>
      <c r="J92" s="1087"/>
      <c r="K92" s="1087"/>
      <c r="L92" s="1087"/>
      <c r="M92" s="1087"/>
      <c r="N92" s="1088"/>
    </row>
    <row r="93" spans="2:14">
      <c r="B93" s="394"/>
      <c r="C93" s="426"/>
      <c r="D93" s="426"/>
      <c r="E93" s="426"/>
      <c r="F93" s="426"/>
      <c r="G93" s="426"/>
      <c r="H93" s="426"/>
      <c r="I93" s="426"/>
      <c r="J93" s="426"/>
      <c r="K93" s="426"/>
      <c r="L93" s="426"/>
      <c r="M93" s="426"/>
      <c r="N93" s="424"/>
    </row>
    <row r="94" spans="2:14">
      <c r="B94" s="455" t="s">
        <v>246</v>
      </c>
      <c r="C94" s="426"/>
      <c r="D94" s="426"/>
      <c r="E94" s="426"/>
      <c r="F94" s="426"/>
      <c r="G94" s="426"/>
      <c r="H94" s="426"/>
      <c r="I94" s="426"/>
      <c r="J94" s="426"/>
      <c r="K94" s="426"/>
      <c r="L94" s="426"/>
      <c r="M94" s="426"/>
      <c r="N94" s="424"/>
    </row>
    <row r="95" spans="2:14" ht="12.75" customHeight="1">
      <c r="B95" s="1077" t="s">
        <v>247</v>
      </c>
      <c r="C95" s="1078"/>
      <c r="D95" s="1078"/>
      <c r="E95" s="1078"/>
      <c r="F95" s="1078"/>
      <c r="G95" s="1078"/>
      <c r="H95" s="1078"/>
      <c r="I95" s="1078"/>
      <c r="J95" s="1078"/>
      <c r="K95" s="1078"/>
      <c r="L95" s="1078"/>
      <c r="M95" s="1078"/>
      <c r="N95" s="1079"/>
    </row>
    <row r="96" spans="2:14">
      <c r="B96" s="1077"/>
      <c r="C96" s="1078"/>
      <c r="D96" s="1078"/>
      <c r="E96" s="1078"/>
      <c r="F96" s="1078"/>
      <c r="G96" s="1078"/>
      <c r="H96" s="1078"/>
      <c r="I96" s="1078"/>
      <c r="J96" s="1078"/>
      <c r="K96" s="1078"/>
      <c r="L96" s="1078"/>
      <c r="M96" s="1078"/>
      <c r="N96" s="1079"/>
    </row>
    <row r="97" spans="2:14">
      <c r="B97" s="1077" t="s">
        <v>248</v>
      </c>
      <c r="C97" s="1078"/>
      <c r="D97" s="1078"/>
      <c r="E97" s="1078"/>
      <c r="F97" s="1078"/>
      <c r="G97" s="1078"/>
      <c r="H97" s="1078"/>
      <c r="I97" s="1078"/>
      <c r="J97" s="1078"/>
      <c r="K97" s="1078"/>
      <c r="L97" s="1078"/>
      <c r="M97" s="1078"/>
      <c r="N97" s="1079"/>
    </row>
    <row r="98" spans="2:14">
      <c r="B98" s="1077"/>
      <c r="C98" s="1078"/>
      <c r="D98" s="1078"/>
      <c r="E98" s="1078"/>
      <c r="F98" s="1078"/>
      <c r="G98" s="1078"/>
      <c r="H98" s="1078"/>
      <c r="I98" s="1078"/>
      <c r="J98" s="1078"/>
      <c r="K98" s="1078"/>
      <c r="L98" s="1078"/>
      <c r="M98" s="1078"/>
      <c r="N98" s="1079"/>
    </row>
    <row r="99" spans="2:14">
      <c r="B99" s="394"/>
      <c r="C99" s="426"/>
      <c r="D99" s="426"/>
      <c r="E99" s="426"/>
      <c r="F99" s="426"/>
      <c r="G99" s="426"/>
      <c r="H99" s="426"/>
      <c r="I99" s="426"/>
      <c r="J99" s="426"/>
      <c r="K99" s="426"/>
      <c r="L99" s="426"/>
      <c r="M99" s="426"/>
      <c r="N99" s="424"/>
    </row>
    <row r="100" spans="2:14">
      <c r="B100" s="430"/>
      <c r="G100" s="416" t="s">
        <v>240</v>
      </c>
      <c r="N100" s="418"/>
    </row>
    <row r="101" spans="2:14">
      <c r="B101" s="430"/>
      <c r="G101" s="384" t="s">
        <v>241</v>
      </c>
      <c r="H101" s="448"/>
      <c r="I101" s="448"/>
      <c r="J101" s="448"/>
      <c r="N101" s="418"/>
    </row>
    <row r="102" spans="2:14">
      <c r="B102" s="430"/>
      <c r="G102" s="384" t="s">
        <v>249</v>
      </c>
      <c r="H102" s="425"/>
      <c r="I102" s="425"/>
      <c r="J102" s="425"/>
      <c r="N102" s="418"/>
    </row>
    <row r="103" spans="2:14">
      <c r="B103" s="456"/>
      <c r="C103" s="426"/>
      <c r="D103" s="426"/>
      <c r="E103" s="426"/>
      <c r="F103" s="426"/>
      <c r="G103" s="384" t="s">
        <v>243</v>
      </c>
      <c r="K103" s="426"/>
      <c r="L103" s="426"/>
      <c r="M103" s="426"/>
      <c r="N103" s="424"/>
    </row>
    <row r="104" spans="2:14" ht="17.25" customHeight="1">
      <c r="B104" s="457" t="s">
        <v>250</v>
      </c>
      <c r="C104" s="458"/>
      <c r="D104" s="458"/>
      <c r="J104" s="1080"/>
      <c r="K104" s="1080"/>
      <c r="L104" s="1080"/>
      <c r="M104" s="1080"/>
      <c r="N104" s="1081"/>
    </row>
    <row r="105" spans="2:14" ht="18.75" customHeight="1" thickBot="1">
      <c r="B105" s="1084" t="s">
        <v>251</v>
      </c>
      <c r="C105" s="1085"/>
      <c r="D105" s="1085"/>
      <c r="E105" s="446"/>
      <c r="F105" s="446"/>
      <c r="G105" s="446"/>
      <c r="H105" s="446"/>
      <c r="I105" s="446"/>
      <c r="J105" s="1082"/>
      <c r="K105" s="1082"/>
      <c r="L105" s="1082"/>
      <c r="M105" s="1082"/>
      <c r="N105" s="1083"/>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scale="57" orientation="portrait" r:id="rId1"/>
  <drawing r:id="rId2"/>
  <legacyDrawing r:id="rId3"/>
  <oleObjects>
    <mc:AlternateContent xmlns:mc="http://schemas.openxmlformats.org/markup-compatibility/2006">
      <mc:Choice Requires="x14">
        <oleObject progId="PBrush" shapeId="11694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69409" r:id="rId4"/>
      </mc:Fallback>
    </mc:AlternateContent>
  </oleObjects>
  <mc:AlternateContent xmlns:mc="http://schemas.openxmlformats.org/markup-compatibility/2006">
    <mc:Choice Requires="x14">
      <controls>
        <mc:AlternateContent xmlns:mc="http://schemas.openxmlformats.org/markup-compatibility/2006">
          <mc:Choice Requires="x14">
            <control shapeId="1169410"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169411"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N113"/>
  <sheetViews>
    <sheetView showGridLines="0" view="pageBreakPreview" topLeftCell="B41" zoomScale="60" zoomScaleNormal="70" workbookViewId="0">
      <selection activeCell="A28" sqref="A1:XFD1048576"/>
    </sheetView>
  </sheetViews>
  <sheetFormatPr baseColWidth="10" defaultColWidth="11.44140625" defaultRowHeight="13.8"/>
  <cols>
    <col min="1" max="1" width="3.109375" style="45" customWidth="1"/>
    <col min="2" max="10" width="11.44140625" style="45"/>
    <col min="11" max="11" width="12.33203125" style="45" customWidth="1"/>
    <col min="12" max="13" width="11.44140625" style="45"/>
    <col min="14" max="14" width="14.1093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ht="26.25" customHeight="1">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v>642.20000000000005</v>
      </c>
      <c r="C34" s="989" t="s">
        <v>116</v>
      </c>
      <c r="D34" s="990"/>
      <c r="E34" s="990"/>
      <c r="F34" s="990"/>
      <c r="G34" s="990"/>
      <c r="H34" s="990"/>
      <c r="I34" s="990"/>
      <c r="J34" s="990"/>
      <c r="K34" s="991"/>
      <c r="L34" s="989" t="s">
        <v>44</v>
      </c>
      <c r="M34" s="991"/>
      <c r="N34" s="161">
        <v>38</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270</v>
      </c>
      <c r="C39" s="939"/>
      <c r="D39" s="939"/>
      <c r="E39" s="939"/>
      <c r="F39" s="940"/>
      <c r="G39" s="941"/>
      <c r="H39" s="940"/>
      <c r="I39" s="941"/>
      <c r="J39" s="940"/>
      <c r="K39" s="99"/>
      <c r="L39" s="1212"/>
      <c r="M39" s="1213"/>
      <c r="N39" s="100">
        <v>3561.25</v>
      </c>
    </row>
    <row r="40" spans="2:14">
      <c r="B40" s="977" t="s">
        <v>261</v>
      </c>
      <c r="C40" s="978"/>
      <c r="D40" s="978"/>
      <c r="E40" s="125"/>
      <c r="F40" s="156"/>
      <c r="G40" s="941"/>
      <c r="H40" s="940"/>
      <c r="I40" s="941"/>
      <c r="J40" s="940"/>
      <c r="K40" s="99">
        <v>102000</v>
      </c>
      <c r="L40" s="942">
        <v>2</v>
      </c>
      <c r="M40" s="943"/>
      <c r="N40" s="100">
        <v>51000</v>
      </c>
    </row>
    <row r="41" spans="2:14">
      <c r="B41" s="938" t="s">
        <v>331</v>
      </c>
      <c r="C41" s="939"/>
      <c r="D41" s="939"/>
      <c r="E41" s="939"/>
      <c r="F41" s="940"/>
      <c r="G41" s="941"/>
      <c r="H41" s="940"/>
      <c r="I41" s="941"/>
      <c r="J41" s="940"/>
      <c r="K41" s="99">
        <v>21350</v>
      </c>
      <c r="L41" s="1106">
        <v>2</v>
      </c>
      <c r="M41" s="1107">
        <v>0.5</v>
      </c>
      <c r="N41" s="100">
        <v>10675</v>
      </c>
    </row>
    <row r="42" spans="2:14">
      <c r="B42" s="938" t="s">
        <v>262</v>
      </c>
      <c r="C42" s="939"/>
      <c r="D42" s="939"/>
      <c r="E42" s="939"/>
      <c r="F42" s="940"/>
      <c r="G42" s="941"/>
      <c r="H42" s="940"/>
      <c r="I42" s="941"/>
      <c r="J42" s="940"/>
      <c r="K42" s="99">
        <v>17000</v>
      </c>
      <c r="L42" s="1106">
        <v>2</v>
      </c>
      <c r="M42" s="1107">
        <v>0.5</v>
      </c>
      <c r="N42" s="100">
        <v>8500</v>
      </c>
    </row>
    <row r="43" spans="2:14">
      <c r="B43" s="938" t="s">
        <v>353</v>
      </c>
      <c r="C43" s="939"/>
      <c r="D43" s="939"/>
      <c r="E43" s="939"/>
      <c r="F43" s="940"/>
      <c r="G43" s="941"/>
      <c r="H43" s="940"/>
      <c r="I43" s="941"/>
      <c r="J43" s="940"/>
      <c r="K43" s="99">
        <v>45000</v>
      </c>
      <c r="L43" s="1106">
        <v>1</v>
      </c>
      <c r="M43" s="1107">
        <v>0.5</v>
      </c>
      <c r="N43" s="100">
        <v>45000</v>
      </c>
    </row>
    <row r="44" spans="2:14">
      <c r="B44" s="938" t="s">
        <v>352</v>
      </c>
      <c r="C44" s="939"/>
      <c r="D44" s="939"/>
      <c r="E44" s="939"/>
      <c r="F44" s="940"/>
      <c r="G44" s="941"/>
      <c r="H44" s="940"/>
      <c r="I44" s="941"/>
      <c r="J44" s="940"/>
      <c r="K44" s="99">
        <v>6300</v>
      </c>
      <c r="L44" s="1106">
        <v>1</v>
      </c>
      <c r="M44" s="1107">
        <v>0.5</v>
      </c>
      <c r="N44" s="100">
        <v>6300</v>
      </c>
    </row>
    <row r="45" spans="2:14" ht="14.4" thickBot="1">
      <c r="B45" s="938" t="s">
        <v>368</v>
      </c>
      <c r="C45" s="939"/>
      <c r="D45" s="939"/>
      <c r="E45" s="939"/>
      <c r="F45" s="940"/>
      <c r="G45" s="941"/>
      <c r="H45" s="940"/>
      <c r="I45" s="941"/>
      <c r="J45" s="940"/>
      <c r="K45" s="99">
        <v>8700</v>
      </c>
      <c r="L45" s="1106">
        <v>1</v>
      </c>
      <c r="M45" s="1107"/>
      <c r="N45" s="100">
        <v>8700</v>
      </c>
    </row>
    <row r="46" spans="2:14" ht="14.4" thickBot="1">
      <c r="B46" s="944" t="s">
        <v>222</v>
      </c>
      <c r="C46" s="945"/>
      <c r="D46" s="945"/>
      <c r="E46" s="945"/>
      <c r="F46" s="945"/>
      <c r="G46" s="945"/>
      <c r="H46" s="945"/>
      <c r="I46" s="945"/>
      <c r="J46" s="945"/>
      <c r="K46" s="945"/>
      <c r="L46" s="945"/>
      <c r="M46" s="946"/>
      <c r="N46" s="106">
        <v>133736.25</v>
      </c>
    </row>
    <row r="47" spans="2:14">
      <c r="B47" s="925" t="s">
        <v>220</v>
      </c>
      <c r="C47" s="926"/>
      <c r="D47" s="926"/>
      <c r="E47" s="926"/>
      <c r="F47" s="926"/>
      <c r="G47" s="926"/>
      <c r="H47" s="926"/>
      <c r="I47" s="926"/>
      <c r="J47" s="926"/>
      <c r="K47" s="926"/>
      <c r="L47" s="926"/>
      <c r="M47" s="926"/>
      <c r="N47" s="927"/>
    </row>
    <row r="48" spans="2:14">
      <c r="B48" s="925"/>
      <c r="C48" s="926"/>
      <c r="D48" s="926"/>
      <c r="E48" s="926"/>
      <c r="F48" s="926"/>
      <c r="G48" s="926"/>
      <c r="H48" s="926"/>
      <c r="I48" s="926"/>
      <c r="J48" s="926"/>
      <c r="K48" s="926"/>
      <c r="L48" s="926"/>
      <c r="M48" s="926"/>
      <c r="N48" s="927"/>
    </row>
    <row r="49" spans="2:14" ht="14.4" thickBot="1">
      <c r="B49" s="928"/>
      <c r="C49" s="929"/>
      <c r="D49" s="929"/>
      <c r="E49" s="929"/>
      <c r="F49" s="929"/>
      <c r="G49" s="929"/>
      <c r="H49" s="929"/>
      <c r="I49" s="929"/>
      <c r="J49" s="929"/>
      <c r="K49" s="929"/>
      <c r="L49" s="929"/>
      <c r="M49" s="929"/>
      <c r="N49" s="930"/>
    </row>
    <row r="50" spans="2:14">
      <c r="B50" s="931" t="s">
        <v>211</v>
      </c>
      <c r="C50" s="947"/>
      <c r="D50" s="947"/>
      <c r="E50" s="947"/>
      <c r="F50" s="947"/>
      <c r="G50" s="947"/>
      <c r="H50" s="947"/>
      <c r="I50" s="937"/>
      <c r="J50" s="107" t="s">
        <v>175</v>
      </c>
      <c r="K50" s="97" t="s">
        <v>29</v>
      </c>
      <c r="L50" s="934" t="s">
        <v>221</v>
      </c>
      <c r="M50" s="937"/>
      <c r="N50" s="98" t="s">
        <v>217</v>
      </c>
    </row>
    <row r="51" spans="2:14">
      <c r="B51" s="938" t="s">
        <v>191</v>
      </c>
      <c r="C51" s="939"/>
      <c r="D51" s="939"/>
      <c r="E51" s="939"/>
      <c r="F51" s="939"/>
      <c r="G51" s="939"/>
      <c r="H51" s="939"/>
      <c r="I51" s="940"/>
      <c r="J51" s="162" t="s">
        <v>181</v>
      </c>
      <c r="K51" s="182">
        <v>1.05</v>
      </c>
      <c r="L51" s="948">
        <v>990964.79999999993</v>
      </c>
      <c r="M51" s="949"/>
      <c r="N51" s="100">
        <v>1040513.0399999999</v>
      </c>
    </row>
    <row r="52" spans="2:14">
      <c r="B52" s="938" t="s">
        <v>354</v>
      </c>
      <c r="C52" s="939"/>
      <c r="D52" s="939"/>
      <c r="E52" s="939"/>
      <c r="F52" s="939"/>
      <c r="G52" s="939"/>
      <c r="H52" s="939"/>
      <c r="I52" s="940"/>
      <c r="J52" s="162" t="s">
        <v>185</v>
      </c>
      <c r="K52" s="182">
        <v>0.8</v>
      </c>
      <c r="L52" s="948">
        <v>10172.4</v>
      </c>
      <c r="M52" s="949"/>
      <c r="N52" s="100">
        <v>8137.92</v>
      </c>
    </row>
    <row r="53" spans="2:14">
      <c r="B53" s="48" t="s">
        <v>372</v>
      </c>
      <c r="C53" s="186"/>
      <c r="D53" s="186"/>
      <c r="E53" s="186"/>
      <c r="F53" s="186"/>
      <c r="G53" s="186"/>
      <c r="H53" s="186"/>
      <c r="I53" s="187"/>
      <c r="J53" s="162" t="s">
        <v>189</v>
      </c>
      <c r="K53" s="182">
        <v>5</v>
      </c>
      <c r="L53" s="948">
        <v>2400</v>
      </c>
      <c r="M53" s="949"/>
      <c r="N53" s="100">
        <v>12000</v>
      </c>
    </row>
    <row r="54" spans="2:14">
      <c r="B54" s="938" t="s">
        <v>355</v>
      </c>
      <c r="C54" s="939"/>
      <c r="D54" s="939"/>
      <c r="E54" s="939"/>
      <c r="F54" s="939"/>
      <c r="G54" s="939"/>
      <c r="H54" s="939"/>
      <c r="I54" s="940"/>
      <c r="J54" s="162" t="s">
        <v>182</v>
      </c>
      <c r="K54" s="204">
        <v>1.1000000000000001E-3</v>
      </c>
      <c r="L54" s="948">
        <v>572400</v>
      </c>
      <c r="M54" s="949"/>
      <c r="N54" s="100">
        <v>629.64</v>
      </c>
    </row>
    <row r="55" spans="2:14">
      <c r="B55" s="938" t="s">
        <v>356</v>
      </c>
      <c r="C55" s="939"/>
      <c r="D55" s="939"/>
      <c r="E55" s="939"/>
      <c r="F55" s="939"/>
      <c r="G55" s="939"/>
      <c r="H55" s="939"/>
      <c r="I55" s="940"/>
      <c r="J55" s="162" t="s">
        <v>182</v>
      </c>
      <c r="K55" s="182">
        <v>0.1</v>
      </c>
      <c r="L55" s="948">
        <v>342000</v>
      </c>
      <c r="M55" s="949"/>
      <c r="N55" s="100">
        <v>34200</v>
      </c>
    </row>
    <row r="56" spans="2:14">
      <c r="B56" s="938" t="s">
        <v>197</v>
      </c>
      <c r="C56" s="939"/>
      <c r="D56" s="939"/>
      <c r="E56" s="939"/>
      <c r="F56" s="939"/>
      <c r="G56" s="939"/>
      <c r="H56" s="939"/>
      <c r="I56" s="940"/>
      <c r="J56" s="162" t="s">
        <v>182</v>
      </c>
      <c r="K56" s="182">
        <v>8.0500000000000007</v>
      </c>
      <c r="L56" s="948">
        <v>15300</v>
      </c>
      <c r="M56" s="949"/>
      <c r="N56" s="100">
        <v>123165.00000000001</v>
      </c>
    </row>
    <row r="57" spans="2:14">
      <c r="B57" s="938" t="s">
        <v>357</v>
      </c>
      <c r="C57" s="939"/>
      <c r="D57" s="939"/>
      <c r="E57" s="939"/>
      <c r="F57" s="939"/>
      <c r="G57" s="939"/>
      <c r="H57" s="939"/>
      <c r="I57" s="940"/>
      <c r="J57" s="162" t="s">
        <v>178</v>
      </c>
      <c r="K57" s="182">
        <v>4</v>
      </c>
      <c r="L57" s="948">
        <v>2900</v>
      </c>
      <c r="M57" s="949"/>
      <c r="N57" s="100">
        <v>11600</v>
      </c>
    </row>
    <row r="58" spans="2:14">
      <c r="B58" s="938" t="s">
        <v>195</v>
      </c>
      <c r="C58" s="939"/>
      <c r="D58" s="939"/>
      <c r="E58" s="939"/>
      <c r="F58" s="939"/>
      <c r="G58" s="939"/>
      <c r="H58" s="939"/>
      <c r="I58" s="940"/>
      <c r="J58" s="162" t="s">
        <v>185</v>
      </c>
      <c r="K58" s="182">
        <v>5.4600000000000003E-2</v>
      </c>
      <c r="L58" s="948">
        <v>1362999.5999999999</v>
      </c>
      <c r="M58" s="949"/>
      <c r="N58" s="100">
        <v>74419.778160000002</v>
      </c>
    </row>
    <row r="59" spans="2:14" ht="14.4" thickBot="1">
      <c r="B59" s="938" t="s">
        <v>188</v>
      </c>
      <c r="C59" s="939"/>
      <c r="D59" s="939"/>
      <c r="E59" s="939"/>
      <c r="F59" s="939"/>
      <c r="G59" s="939"/>
      <c r="H59" s="939"/>
      <c r="I59" s="940"/>
      <c r="J59" s="195" t="s">
        <v>182</v>
      </c>
      <c r="K59" s="196">
        <v>0.16666666666666666</v>
      </c>
      <c r="L59" s="948">
        <v>95400</v>
      </c>
      <c r="M59" s="949"/>
      <c r="N59" s="100">
        <v>15900</v>
      </c>
    </row>
    <row r="60" spans="2:14" ht="14.4" thickBot="1">
      <c r="B60" s="944" t="s">
        <v>222</v>
      </c>
      <c r="C60" s="945"/>
      <c r="D60" s="945"/>
      <c r="E60" s="945"/>
      <c r="F60" s="945"/>
      <c r="G60" s="945"/>
      <c r="H60" s="945"/>
      <c r="I60" s="945"/>
      <c r="J60" s="945"/>
      <c r="K60" s="945"/>
      <c r="L60" s="945"/>
      <c r="M60" s="946"/>
      <c r="N60" s="113">
        <v>1320565.3781599998</v>
      </c>
    </row>
    <row r="61" spans="2:14">
      <c r="B61" s="925" t="s">
        <v>223</v>
      </c>
      <c r="C61" s="926"/>
      <c r="D61" s="926"/>
      <c r="E61" s="926"/>
      <c r="F61" s="926"/>
      <c r="G61" s="926"/>
      <c r="H61" s="926"/>
      <c r="I61" s="926"/>
      <c r="J61" s="926"/>
      <c r="K61" s="926"/>
      <c r="L61" s="926"/>
      <c r="M61" s="926"/>
      <c r="N61" s="927"/>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224</v>
      </c>
      <c r="C64" s="947"/>
      <c r="D64" s="947"/>
      <c r="E64" s="947"/>
      <c r="F64" s="947"/>
      <c r="G64" s="947"/>
      <c r="H64" s="947"/>
      <c r="I64" s="97" t="s">
        <v>225</v>
      </c>
      <c r="J64" s="114" t="s">
        <v>226</v>
      </c>
      <c r="K64" s="115" t="s">
        <v>227</v>
      </c>
      <c r="L64" s="934" t="s">
        <v>176</v>
      </c>
      <c r="M64" s="937"/>
      <c r="N64" s="98" t="s">
        <v>217</v>
      </c>
    </row>
    <row r="65" spans="2:14">
      <c r="B65" s="938"/>
      <c r="C65" s="939"/>
      <c r="D65" s="939"/>
      <c r="E65" s="939"/>
      <c r="F65" s="939"/>
      <c r="G65" s="939"/>
      <c r="H65" s="940"/>
      <c r="I65" s="109"/>
      <c r="J65" s="179"/>
      <c r="K65" s="180"/>
      <c r="L65" s="952"/>
      <c r="M65" s="953"/>
      <c r="N65" s="181"/>
    </row>
    <row r="66" spans="2:14">
      <c r="B66" s="938"/>
      <c r="C66" s="939"/>
      <c r="D66" s="939"/>
      <c r="E66" s="939"/>
      <c r="F66" s="939"/>
      <c r="G66" s="939"/>
      <c r="H66" s="940"/>
      <c r="I66" s="109"/>
      <c r="J66" s="179"/>
      <c r="K66" s="180"/>
      <c r="L66" s="952"/>
      <c r="M66" s="953"/>
      <c r="N66" s="181"/>
    </row>
    <row r="67" spans="2:14" ht="14.4" thickBot="1">
      <c r="B67" s="913"/>
      <c r="C67" s="914"/>
      <c r="D67" s="914"/>
      <c r="E67" s="914"/>
      <c r="F67" s="914"/>
      <c r="G67" s="914"/>
      <c r="H67" s="915"/>
      <c r="I67" s="197"/>
      <c r="J67" s="193"/>
      <c r="K67" s="170"/>
      <c r="L67" s="950"/>
      <c r="M67" s="951"/>
      <c r="N67" s="181"/>
    </row>
    <row r="68" spans="2:14" ht="14.4" thickBot="1">
      <c r="B68" s="944" t="s">
        <v>222</v>
      </c>
      <c r="C68" s="945"/>
      <c r="D68" s="945"/>
      <c r="E68" s="945"/>
      <c r="F68" s="945"/>
      <c r="G68" s="945"/>
      <c r="H68" s="945"/>
      <c r="I68" s="945"/>
      <c r="J68" s="945"/>
      <c r="K68" s="945"/>
      <c r="L68" s="945"/>
      <c r="M68" s="946"/>
      <c r="N68" s="131">
        <v>0</v>
      </c>
    </row>
    <row r="69" spans="2:14">
      <c r="B69" s="925" t="s">
        <v>229</v>
      </c>
      <c r="C69" s="926"/>
      <c r="D69" s="926"/>
      <c r="E69" s="926"/>
      <c r="F69" s="926"/>
      <c r="G69" s="926"/>
      <c r="H69" s="926"/>
      <c r="I69" s="926"/>
      <c r="J69" s="926"/>
      <c r="K69" s="926"/>
      <c r="L69" s="926"/>
      <c r="M69" s="926"/>
      <c r="N69" s="927"/>
    </row>
    <row r="70" spans="2:14">
      <c r="B70" s="925"/>
      <c r="C70" s="926"/>
      <c r="D70" s="926"/>
      <c r="E70" s="926"/>
      <c r="F70" s="926"/>
      <c r="G70" s="926"/>
      <c r="H70" s="926"/>
      <c r="I70" s="926"/>
      <c r="J70" s="926"/>
      <c r="K70" s="926"/>
      <c r="L70" s="926"/>
      <c r="M70" s="926"/>
      <c r="N70" s="927"/>
    </row>
    <row r="71" spans="2:14" ht="14.4" thickBot="1">
      <c r="B71" s="928"/>
      <c r="C71" s="929"/>
      <c r="D71" s="929"/>
      <c r="E71" s="929"/>
      <c r="F71" s="929"/>
      <c r="G71" s="929"/>
      <c r="H71" s="929"/>
      <c r="I71" s="929"/>
      <c r="J71" s="929"/>
      <c r="K71" s="929"/>
      <c r="L71" s="929"/>
      <c r="M71" s="929"/>
      <c r="N71" s="930"/>
    </row>
    <row r="72" spans="2:14">
      <c r="B72" s="931" t="s">
        <v>230</v>
      </c>
      <c r="C72" s="947"/>
      <c r="D72" s="947"/>
      <c r="E72" s="947"/>
      <c r="F72" s="947"/>
      <c r="G72" s="947"/>
      <c r="H72" s="947"/>
      <c r="I72" s="97" t="s">
        <v>231</v>
      </c>
      <c r="J72" s="114" t="s">
        <v>202</v>
      </c>
      <c r="K72" s="115" t="s">
        <v>232</v>
      </c>
      <c r="L72" s="934" t="s">
        <v>216</v>
      </c>
      <c r="M72" s="937"/>
      <c r="N72" s="98" t="s">
        <v>217</v>
      </c>
    </row>
    <row r="73" spans="2:14">
      <c r="B73" s="124" t="s">
        <v>330</v>
      </c>
      <c r="C73" s="125"/>
      <c r="D73" s="125"/>
      <c r="E73" s="125"/>
      <c r="F73" s="125"/>
      <c r="G73" s="125"/>
      <c r="H73" s="125"/>
      <c r="I73" s="126">
        <v>96000</v>
      </c>
      <c r="J73" s="127">
        <v>1.85</v>
      </c>
      <c r="K73" s="128">
        <v>177600</v>
      </c>
      <c r="L73" s="958">
        <v>4</v>
      </c>
      <c r="M73" s="959"/>
      <c r="N73" s="129">
        <v>44400</v>
      </c>
    </row>
    <row r="74" spans="2:14">
      <c r="B74" s="124" t="s">
        <v>294</v>
      </c>
      <c r="C74" s="125"/>
      <c r="D74" s="125"/>
      <c r="E74" s="125"/>
      <c r="F74" s="125"/>
      <c r="G74" s="125"/>
      <c r="H74" s="125"/>
      <c r="I74" s="126">
        <v>58000</v>
      </c>
      <c r="J74" s="127">
        <v>1.85</v>
      </c>
      <c r="K74" s="128">
        <v>107300</v>
      </c>
      <c r="L74" s="958">
        <v>4</v>
      </c>
      <c r="M74" s="959"/>
      <c r="N74" s="129">
        <v>26825</v>
      </c>
    </row>
    <row r="75" spans="2:14">
      <c r="B75" s="124"/>
      <c r="C75" s="125"/>
      <c r="D75" s="125"/>
      <c r="E75" s="125"/>
      <c r="F75" s="125"/>
      <c r="G75" s="125"/>
      <c r="H75" s="125"/>
      <c r="I75" s="126"/>
      <c r="J75" s="127"/>
      <c r="K75" s="128"/>
      <c r="L75" s="952"/>
      <c r="M75" s="953"/>
      <c r="N75" s="129"/>
    </row>
    <row r="76" spans="2:14" ht="14.4" thickBot="1">
      <c r="B76" s="913"/>
      <c r="C76" s="914"/>
      <c r="D76" s="914"/>
      <c r="E76" s="914"/>
      <c r="F76" s="914"/>
      <c r="G76" s="914"/>
      <c r="H76" s="914"/>
      <c r="I76" s="118"/>
      <c r="J76" s="119"/>
      <c r="K76" s="118"/>
      <c r="L76" s="950"/>
      <c r="M76" s="951"/>
      <c r="N76" s="130"/>
    </row>
    <row r="77" spans="2:14" ht="14.4" thickBot="1">
      <c r="B77" s="944" t="s">
        <v>222</v>
      </c>
      <c r="C77" s="945"/>
      <c r="D77" s="945"/>
      <c r="E77" s="945"/>
      <c r="F77" s="945"/>
      <c r="G77" s="945"/>
      <c r="H77" s="945"/>
      <c r="I77" s="945"/>
      <c r="J77" s="945"/>
      <c r="K77" s="945"/>
      <c r="L77" s="945"/>
      <c r="M77" s="946"/>
      <c r="N77" s="131">
        <v>71225</v>
      </c>
    </row>
    <row r="78" spans="2:14" ht="14.4" thickBot="1">
      <c r="B78" s="93"/>
      <c r="C78" s="46"/>
      <c r="D78" s="46"/>
      <c r="E78" s="46"/>
      <c r="F78" s="46"/>
      <c r="G78" s="46"/>
      <c r="H78" s="46"/>
      <c r="I78" s="46"/>
      <c r="J78" s="46"/>
      <c r="K78" s="46"/>
      <c r="L78" s="46"/>
      <c r="M78" s="46"/>
      <c r="N78" s="82"/>
    </row>
    <row r="79" spans="2:14" ht="14.4" thickBot="1">
      <c r="B79" s="960" t="s">
        <v>233</v>
      </c>
      <c r="C79" s="961"/>
      <c r="D79" s="961"/>
      <c r="E79" s="961"/>
      <c r="F79" s="961"/>
      <c r="G79" s="961"/>
      <c r="H79" s="961"/>
      <c r="I79" s="961"/>
      <c r="J79" s="961"/>
      <c r="K79" s="961"/>
      <c r="L79" s="961"/>
      <c r="M79" s="962"/>
      <c r="N79" s="132">
        <v>1525526.6281599998</v>
      </c>
    </row>
    <row r="80" spans="2:14">
      <c r="B80" s="925" t="s">
        <v>234</v>
      </c>
      <c r="C80" s="926"/>
      <c r="D80" s="926"/>
      <c r="E80" s="926"/>
      <c r="F80" s="926"/>
      <c r="G80" s="926"/>
      <c r="H80" s="926"/>
      <c r="I80" s="926"/>
      <c r="J80" s="926"/>
      <c r="K80" s="926"/>
      <c r="L80" s="926"/>
      <c r="M80" s="926"/>
      <c r="N80" s="927"/>
    </row>
    <row r="81" spans="2:14">
      <c r="B81" s="925"/>
      <c r="C81" s="926"/>
      <c r="D81" s="926"/>
      <c r="E81" s="926"/>
      <c r="F81" s="926"/>
      <c r="G81" s="926"/>
      <c r="H81" s="926"/>
      <c r="I81" s="926"/>
      <c r="J81" s="926"/>
      <c r="K81" s="926"/>
      <c r="L81" s="926"/>
      <c r="M81" s="926"/>
      <c r="N81" s="927"/>
    </row>
    <row r="82" spans="2:14" ht="14.4" thickBot="1">
      <c r="B82" s="928"/>
      <c r="C82" s="929"/>
      <c r="D82" s="929"/>
      <c r="E82" s="929"/>
      <c r="F82" s="929"/>
      <c r="G82" s="929"/>
      <c r="H82" s="929"/>
      <c r="I82" s="929"/>
      <c r="J82" s="929"/>
      <c r="K82" s="929"/>
      <c r="L82" s="929"/>
      <c r="M82" s="929"/>
      <c r="N82" s="930"/>
    </row>
    <row r="83" spans="2:14">
      <c r="B83" s="931" t="s">
        <v>235</v>
      </c>
      <c r="C83" s="947"/>
      <c r="D83" s="947"/>
      <c r="E83" s="947"/>
      <c r="F83" s="947"/>
      <c r="G83" s="947"/>
      <c r="H83" s="947"/>
      <c r="I83" s="114"/>
      <c r="J83" s="133"/>
      <c r="K83" s="122" t="s">
        <v>236</v>
      </c>
      <c r="L83" s="956" t="s">
        <v>237</v>
      </c>
      <c r="M83" s="957"/>
      <c r="N83" s="123"/>
    </row>
    <row r="84" spans="2:14">
      <c r="B84" s="938" t="s">
        <v>171</v>
      </c>
      <c r="C84" s="939"/>
      <c r="D84" s="939"/>
      <c r="E84" s="939"/>
      <c r="F84" s="939"/>
      <c r="G84" s="939"/>
      <c r="H84" s="939"/>
      <c r="I84" s="134"/>
      <c r="J84" s="135"/>
      <c r="K84" s="136">
        <v>0.2</v>
      </c>
      <c r="L84" s="954">
        <v>305105.32563199999</v>
      </c>
      <c r="M84" s="955"/>
      <c r="N84" s="137"/>
    </row>
    <row r="85" spans="2:14">
      <c r="B85" s="101" t="s">
        <v>238</v>
      </c>
      <c r="C85" s="102"/>
      <c r="D85" s="102"/>
      <c r="E85" s="102"/>
      <c r="F85" s="102"/>
      <c r="G85" s="102"/>
      <c r="H85" s="102"/>
      <c r="I85" s="134"/>
      <c r="J85" s="135"/>
      <c r="K85" s="136">
        <v>0.05</v>
      </c>
      <c r="L85" s="954">
        <v>76276.331407999998</v>
      </c>
      <c r="M85" s="955"/>
      <c r="N85" s="137"/>
    </row>
    <row r="86" spans="2:14" ht="14.4" thickBot="1">
      <c r="B86" s="138" t="s">
        <v>201</v>
      </c>
      <c r="C86" s="139"/>
      <c r="D86" s="139"/>
      <c r="E86" s="139"/>
      <c r="F86" s="139"/>
      <c r="G86" s="139"/>
      <c r="H86" s="139"/>
      <c r="I86" s="140"/>
      <c r="J86" s="141"/>
      <c r="K86" s="136">
        <v>0.05</v>
      </c>
      <c r="L86" s="972">
        <v>76276.331407999998</v>
      </c>
      <c r="M86" s="973"/>
      <c r="N86" s="137"/>
    </row>
    <row r="87" spans="2:14" ht="14.4" thickBot="1">
      <c r="B87" s="944" t="s">
        <v>222</v>
      </c>
      <c r="C87" s="945"/>
      <c r="D87" s="945"/>
      <c r="E87" s="945"/>
      <c r="F87" s="945"/>
      <c r="G87" s="945"/>
      <c r="H87" s="945"/>
      <c r="I87" s="945"/>
      <c r="J87" s="945"/>
      <c r="K87" s="945"/>
      <c r="L87" s="945"/>
      <c r="M87" s="946"/>
      <c r="N87" s="142">
        <v>457657.98844799993</v>
      </c>
    </row>
    <row r="88" spans="2:14" ht="14.4" thickBot="1">
      <c r="B88" s="93"/>
      <c r="C88" s="46"/>
      <c r="D88" s="46"/>
      <c r="E88" s="46"/>
      <c r="F88" s="46"/>
      <c r="G88" s="46"/>
      <c r="H88" s="46"/>
      <c r="I88" s="46"/>
      <c r="J88" s="46"/>
      <c r="K88" s="46"/>
      <c r="L88" s="46"/>
      <c r="M88" s="46"/>
      <c r="N88" s="82"/>
    </row>
    <row r="89" spans="2:14" ht="14.4" thickBot="1">
      <c r="B89" s="960" t="s">
        <v>239</v>
      </c>
      <c r="C89" s="961"/>
      <c r="D89" s="961"/>
      <c r="E89" s="961"/>
      <c r="F89" s="961"/>
      <c r="G89" s="961"/>
      <c r="H89" s="961"/>
      <c r="I89" s="961"/>
      <c r="J89" s="961"/>
      <c r="K89" s="961"/>
      <c r="L89" s="961"/>
      <c r="M89" s="962"/>
      <c r="N89" s="143">
        <v>1983185</v>
      </c>
    </row>
    <row r="90" spans="2:14">
      <c r="B90" s="74"/>
      <c r="C90" s="75"/>
      <c r="D90" s="75"/>
      <c r="E90" s="75"/>
      <c r="F90" s="75"/>
      <c r="G90" s="75"/>
      <c r="H90" s="75"/>
      <c r="I90" s="75"/>
      <c r="J90" s="75"/>
      <c r="K90" s="75"/>
      <c r="L90" s="75"/>
      <c r="M90" s="75"/>
      <c r="N90" s="76"/>
    </row>
    <row r="91" spans="2:14">
      <c r="B91" s="93"/>
      <c r="C91" s="46"/>
      <c r="D91" s="46"/>
      <c r="E91" s="46"/>
      <c r="F91" s="46"/>
      <c r="G91" s="46"/>
      <c r="H91" s="46"/>
      <c r="I91" s="46"/>
      <c r="J91" s="46"/>
      <c r="K91" s="46"/>
      <c r="L91" s="46"/>
      <c r="M91" s="46"/>
      <c r="N91" s="82"/>
    </row>
    <row r="92" spans="2:14">
      <c r="B92" s="93"/>
      <c r="C92" s="46"/>
      <c r="D92" s="46"/>
      <c r="E92" s="46"/>
      <c r="F92" s="46"/>
      <c r="G92" s="46"/>
      <c r="H92" s="46"/>
      <c r="I92" s="46"/>
      <c r="J92" s="46"/>
      <c r="K92" s="46"/>
      <c r="L92" s="46"/>
      <c r="M92" s="46"/>
      <c r="N92" s="82"/>
    </row>
    <row r="93" spans="2:14">
      <c r="B93" s="93"/>
      <c r="C93" s="46"/>
      <c r="D93" s="46"/>
      <c r="E93" s="46"/>
      <c r="F93" s="46"/>
      <c r="G93" s="80" t="s">
        <v>240</v>
      </c>
      <c r="H93" s="80"/>
      <c r="I93" s="80"/>
      <c r="J93" s="80"/>
      <c r="K93" s="46"/>
      <c r="L93" s="46"/>
      <c r="M93" s="46"/>
      <c r="N93" s="82"/>
    </row>
    <row r="94" spans="2:14">
      <c r="B94" s="144"/>
      <c r="C94" s="145"/>
      <c r="D94" s="145"/>
      <c r="E94" s="145"/>
      <c r="F94" s="145"/>
      <c r="G94" s="80" t="s">
        <v>241</v>
      </c>
      <c r="H94" s="145"/>
      <c r="I94" s="145"/>
      <c r="J94" s="145"/>
      <c r="K94" s="145"/>
      <c r="L94" s="145"/>
      <c r="M94" s="145"/>
      <c r="N94" s="146"/>
    </row>
    <row r="95" spans="2:14">
      <c r="B95" s="144"/>
      <c r="C95" s="145"/>
      <c r="D95" s="145"/>
      <c r="E95" s="145"/>
      <c r="F95" s="145"/>
      <c r="G95" s="80" t="s">
        <v>242</v>
      </c>
      <c r="J95" s="145"/>
      <c r="K95" s="145"/>
      <c r="L95" s="145"/>
      <c r="M95" s="145"/>
      <c r="N95" s="146"/>
    </row>
    <row r="96" spans="2:14">
      <c r="B96" s="59"/>
      <c r="C96" s="89"/>
      <c r="D96" s="89"/>
      <c r="E96" s="89"/>
      <c r="F96" s="89"/>
      <c r="G96" s="80" t="s">
        <v>243</v>
      </c>
      <c r="H96" s="89"/>
      <c r="I96" s="89"/>
      <c r="J96" s="89"/>
      <c r="K96" s="89"/>
      <c r="L96" s="89"/>
      <c r="M96" s="89"/>
      <c r="N96" s="88"/>
    </row>
    <row r="97" spans="2:14">
      <c r="B97" s="93"/>
      <c r="C97" s="46"/>
      <c r="D97" s="46"/>
      <c r="E97" s="46"/>
      <c r="F97" s="46"/>
      <c r="G97" s="46" t="s">
        <v>244</v>
      </c>
      <c r="H97" s="46"/>
      <c r="I97" s="46"/>
      <c r="J97" s="46"/>
      <c r="K97" s="46"/>
      <c r="L97" s="46"/>
      <c r="M97" s="46"/>
      <c r="N97" s="82"/>
    </row>
    <row r="98" spans="2:14">
      <c r="B98" s="147" t="s">
        <v>245</v>
      </c>
      <c r="C98" s="148"/>
      <c r="D98" s="148"/>
      <c r="E98" s="148"/>
      <c r="F98" s="148"/>
      <c r="G98" s="148"/>
      <c r="H98" s="148"/>
      <c r="I98" s="148"/>
      <c r="J98" s="148"/>
      <c r="K98" s="148"/>
      <c r="L98" s="148"/>
      <c r="M98" s="148"/>
      <c r="N98" s="149"/>
    </row>
    <row r="99" spans="2:14">
      <c r="B99" s="974"/>
      <c r="C99" s="975"/>
      <c r="D99" s="975"/>
      <c r="E99" s="975"/>
      <c r="F99" s="975"/>
      <c r="G99" s="975"/>
      <c r="H99" s="975"/>
      <c r="I99" s="975"/>
      <c r="J99" s="975"/>
      <c r="K99" s="975"/>
      <c r="L99" s="975"/>
      <c r="M99" s="975"/>
      <c r="N99" s="976"/>
    </row>
    <row r="100" spans="2:14">
      <c r="B100" s="974"/>
      <c r="C100" s="975"/>
      <c r="D100" s="975"/>
      <c r="E100" s="975"/>
      <c r="F100" s="975"/>
      <c r="G100" s="975"/>
      <c r="H100" s="975"/>
      <c r="I100" s="975"/>
      <c r="J100" s="975"/>
      <c r="K100" s="975"/>
      <c r="L100" s="975"/>
      <c r="M100" s="975"/>
      <c r="N100" s="976"/>
    </row>
    <row r="101" spans="2:14">
      <c r="B101" s="59"/>
      <c r="C101" s="89"/>
      <c r="D101" s="89"/>
      <c r="E101" s="89"/>
      <c r="F101" s="89"/>
      <c r="G101" s="89"/>
      <c r="H101" s="89"/>
      <c r="I101" s="89"/>
      <c r="J101" s="89"/>
      <c r="K101" s="89"/>
      <c r="L101" s="89"/>
      <c r="M101" s="89"/>
      <c r="N101" s="88"/>
    </row>
    <row r="102" spans="2:14">
      <c r="B102" s="150" t="s">
        <v>246</v>
      </c>
      <c r="C102" s="89"/>
      <c r="D102" s="89"/>
      <c r="E102" s="89"/>
      <c r="F102" s="89"/>
      <c r="G102" s="89"/>
      <c r="H102" s="89"/>
      <c r="I102" s="89"/>
      <c r="J102" s="89"/>
      <c r="K102" s="89"/>
      <c r="L102" s="89"/>
      <c r="M102" s="89"/>
      <c r="N102" s="88"/>
    </row>
    <row r="103" spans="2:14" ht="12.75" customHeight="1">
      <c r="B103" s="963" t="s">
        <v>247</v>
      </c>
      <c r="C103" s="964"/>
      <c r="D103" s="964"/>
      <c r="E103" s="964"/>
      <c r="F103" s="964"/>
      <c r="G103" s="964"/>
      <c r="H103" s="964"/>
      <c r="I103" s="964"/>
      <c r="J103" s="964"/>
      <c r="K103" s="964"/>
      <c r="L103" s="964"/>
      <c r="M103" s="964"/>
      <c r="N103" s="965"/>
    </row>
    <row r="104" spans="2:14">
      <c r="B104" s="963"/>
      <c r="C104" s="964"/>
      <c r="D104" s="964"/>
      <c r="E104" s="964"/>
      <c r="F104" s="964"/>
      <c r="G104" s="964"/>
      <c r="H104" s="964"/>
      <c r="I104" s="964"/>
      <c r="J104" s="964"/>
      <c r="K104" s="964"/>
      <c r="L104" s="964"/>
      <c r="M104" s="964"/>
      <c r="N104" s="965"/>
    </row>
    <row r="105" spans="2:14">
      <c r="B105" s="963" t="s">
        <v>248</v>
      </c>
      <c r="C105" s="964"/>
      <c r="D105" s="964"/>
      <c r="E105" s="964"/>
      <c r="F105" s="964"/>
      <c r="G105" s="964"/>
      <c r="H105" s="964"/>
      <c r="I105" s="964"/>
      <c r="J105" s="964"/>
      <c r="K105" s="964"/>
      <c r="L105" s="964"/>
      <c r="M105" s="964"/>
      <c r="N105" s="965"/>
    </row>
    <row r="106" spans="2:14">
      <c r="B106" s="963"/>
      <c r="C106" s="964"/>
      <c r="D106" s="964"/>
      <c r="E106" s="964"/>
      <c r="F106" s="964"/>
      <c r="G106" s="964"/>
      <c r="H106" s="964"/>
      <c r="I106" s="964"/>
      <c r="J106" s="964"/>
      <c r="K106" s="964"/>
      <c r="L106" s="964"/>
      <c r="M106" s="964"/>
      <c r="N106" s="965"/>
    </row>
    <row r="107" spans="2:14">
      <c r="B107" s="59"/>
      <c r="C107" s="89"/>
      <c r="D107" s="89"/>
      <c r="E107" s="89"/>
      <c r="F107" s="89"/>
      <c r="G107" s="89"/>
      <c r="H107" s="89"/>
      <c r="I107" s="89"/>
      <c r="J107" s="89"/>
      <c r="K107" s="89"/>
      <c r="L107" s="89"/>
      <c r="M107" s="89"/>
      <c r="N107" s="88"/>
    </row>
    <row r="108" spans="2:14">
      <c r="B108" s="93"/>
      <c r="C108" s="46"/>
      <c r="D108" s="46"/>
      <c r="E108" s="46"/>
      <c r="F108" s="46"/>
      <c r="G108" s="80" t="s">
        <v>240</v>
      </c>
      <c r="H108" s="46"/>
      <c r="I108" s="46"/>
      <c r="J108" s="46"/>
      <c r="K108" s="46"/>
      <c r="L108" s="46"/>
      <c r="M108" s="46"/>
      <c r="N108" s="82"/>
    </row>
    <row r="109" spans="2:14">
      <c r="B109" s="93"/>
      <c r="C109" s="46"/>
      <c r="D109" s="46"/>
      <c r="E109" s="46"/>
      <c r="F109" s="46"/>
      <c r="G109" s="46" t="s">
        <v>241</v>
      </c>
      <c r="H109" s="110"/>
      <c r="I109" s="110"/>
      <c r="J109" s="110"/>
      <c r="K109" s="46"/>
      <c r="L109" s="46"/>
      <c r="M109" s="46"/>
      <c r="N109" s="82"/>
    </row>
    <row r="110" spans="2:14">
      <c r="B110" s="93"/>
      <c r="C110" s="46"/>
      <c r="D110" s="46"/>
      <c r="E110" s="46"/>
      <c r="F110" s="46"/>
      <c r="G110" s="46" t="s">
        <v>249</v>
      </c>
      <c r="H110" s="47"/>
      <c r="I110" s="47"/>
      <c r="J110" s="47"/>
      <c r="M110" s="46"/>
      <c r="N110" s="82"/>
    </row>
    <row r="111" spans="2:14">
      <c r="B111" s="151"/>
      <c r="C111" s="89"/>
      <c r="D111" s="89"/>
      <c r="E111" s="89"/>
      <c r="F111" s="89"/>
      <c r="G111" s="46" t="s">
        <v>243</v>
      </c>
      <c r="K111" s="89"/>
      <c r="L111" s="89"/>
      <c r="M111" s="89"/>
      <c r="N111" s="88"/>
    </row>
    <row r="112" spans="2:14" ht="17.25" customHeight="1">
      <c r="B112" s="152" t="s">
        <v>250</v>
      </c>
      <c r="C112" s="153"/>
      <c r="D112" s="153"/>
      <c r="E112" s="46"/>
      <c r="F112" s="46"/>
      <c r="G112" s="46"/>
      <c r="H112" s="46"/>
      <c r="I112" s="46"/>
      <c r="J112" s="966"/>
      <c r="K112" s="966"/>
      <c r="L112" s="966"/>
      <c r="M112" s="966"/>
      <c r="N112" s="967"/>
    </row>
    <row r="113" spans="2:14" ht="18.75" customHeight="1" thickBot="1">
      <c r="B113" s="970" t="s">
        <v>251</v>
      </c>
      <c r="C113" s="971"/>
      <c r="D113" s="971"/>
      <c r="E113" s="119"/>
      <c r="F113" s="119"/>
      <c r="G113" s="119"/>
      <c r="H113" s="119"/>
      <c r="I113" s="119"/>
      <c r="J113" s="968"/>
      <c r="K113" s="968"/>
      <c r="L113" s="968"/>
      <c r="M113" s="968"/>
      <c r="N113" s="969"/>
    </row>
  </sheetData>
  <mergeCells count="120">
    <mergeCell ref="B103:N104"/>
    <mergeCell ref="B105:N106"/>
    <mergeCell ref="J112:N113"/>
    <mergeCell ref="B113:D113"/>
    <mergeCell ref="L85:M85"/>
    <mergeCell ref="L86:M86"/>
    <mergeCell ref="B87:M87"/>
    <mergeCell ref="B89:M89"/>
    <mergeCell ref="B99:N99"/>
    <mergeCell ref="B100:N100"/>
    <mergeCell ref="B77:M77"/>
    <mergeCell ref="B79:M79"/>
    <mergeCell ref="B80:N82"/>
    <mergeCell ref="B83:H83"/>
    <mergeCell ref="L83:M83"/>
    <mergeCell ref="B84:H84"/>
    <mergeCell ref="L84:M84"/>
    <mergeCell ref="B72:H72"/>
    <mergeCell ref="L72:M72"/>
    <mergeCell ref="L73:M73"/>
    <mergeCell ref="L74:M74"/>
    <mergeCell ref="L75:M75"/>
    <mergeCell ref="B76:H76"/>
    <mergeCell ref="L76:M76"/>
    <mergeCell ref="B66:H66"/>
    <mergeCell ref="L66:M66"/>
    <mergeCell ref="B67:H67"/>
    <mergeCell ref="L67:M67"/>
    <mergeCell ref="B68:M68"/>
    <mergeCell ref="B69:N71"/>
    <mergeCell ref="B60:M60"/>
    <mergeCell ref="B61:N63"/>
    <mergeCell ref="B64:H64"/>
    <mergeCell ref="L64:M64"/>
    <mergeCell ref="B65:H65"/>
    <mergeCell ref="L65:M65"/>
    <mergeCell ref="B57:I57"/>
    <mergeCell ref="L57:M57"/>
    <mergeCell ref="B58:I58"/>
    <mergeCell ref="L58:M58"/>
    <mergeCell ref="B59:I59"/>
    <mergeCell ref="L59:M59"/>
    <mergeCell ref="L53:M53"/>
    <mergeCell ref="B54:I54"/>
    <mergeCell ref="L54:M54"/>
    <mergeCell ref="B55:I55"/>
    <mergeCell ref="L55:M55"/>
    <mergeCell ref="B56:I56"/>
    <mergeCell ref="L56:M56"/>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D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scale="56" orientation="portrait" r:id="rId1"/>
  <drawing r:id="rId2"/>
  <legacyDrawing r:id="rId3"/>
  <oleObjects>
    <mc:AlternateContent xmlns:mc="http://schemas.openxmlformats.org/markup-compatibility/2006">
      <mc:Choice Requires="x14">
        <oleObject progId="PBrush" shapeId="1331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3121" r:id="rId4"/>
      </mc:Fallback>
    </mc:AlternateContent>
  </oleObjects>
  <mc:AlternateContent xmlns:mc="http://schemas.openxmlformats.org/markup-compatibility/2006">
    <mc:Choice Requires="x14">
      <controls>
        <mc:AlternateContent xmlns:mc="http://schemas.openxmlformats.org/markup-compatibility/2006">
          <mc:Choice Requires="x14">
            <control shapeId="13312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3312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N109"/>
  <sheetViews>
    <sheetView showGridLines="0" view="pageBreakPreview" topLeftCell="A61" zoomScale="60" zoomScaleNormal="70" workbookViewId="0">
      <selection activeCell="A28" sqref="A1:XFD1048576"/>
    </sheetView>
  </sheetViews>
  <sheetFormatPr baseColWidth="10" defaultColWidth="11.44140625" defaultRowHeight="13.8"/>
  <cols>
    <col min="1" max="1" width="3.109375" style="45" customWidth="1"/>
    <col min="2" max="5" width="11.44140625" style="45"/>
    <col min="6" max="10" width="11.44140625" style="45" customWidth="1"/>
    <col min="11" max="11" width="12.6640625" style="45" customWidth="1"/>
    <col min="12" max="13" width="11.44140625" style="45" customWidth="1"/>
    <col min="14" max="14" width="13.5546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ht="12" customHeight="1">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118</v>
      </c>
      <c r="C34" s="989" t="s">
        <v>120</v>
      </c>
      <c r="D34" s="990"/>
      <c r="E34" s="990"/>
      <c r="F34" s="990"/>
      <c r="G34" s="990"/>
      <c r="H34" s="990"/>
      <c r="I34" s="990"/>
      <c r="J34" s="990"/>
      <c r="K34" s="991"/>
      <c r="L34" s="989" t="s">
        <v>44</v>
      </c>
      <c r="M34" s="991"/>
      <c r="N34" s="168">
        <v>878</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351</v>
      </c>
      <c r="C39" s="939"/>
      <c r="D39" s="939"/>
      <c r="E39" s="939"/>
      <c r="F39" s="940"/>
      <c r="G39" s="941"/>
      <c r="H39" s="940"/>
      <c r="I39" s="941"/>
      <c r="J39" s="940"/>
      <c r="K39" s="99">
        <v>5040</v>
      </c>
      <c r="L39" s="1212">
        <v>2</v>
      </c>
      <c r="M39" s="1213"/>
      <c r="N39" s="100">
        <v>2520</v>
      </c>
    </row>
    <row r="40" spans="2:14">
      <c r="B40" s="938" t="s">
        <v>373</v>
      </c>
      <c r="C40" s="939"/>
      <c r="D40" s="939"/>
      <c r="E40" s="939"/>
      <c r="F40" s="940"/>
      <c r="G40" s="941"/>
      <c r="H40" s="940"/>
      <c r="I40" s="941"/>
      <c r="J40" s="940"/>
      <c r="K40" s="99">
        <v>11300</v>
      </c>
      <c r="L40" s="1106">
        <v>2</v>
      </c>
      <c r="M40" s="1107"/>
      <c r="N40" s="100">
        <v>5650</v>
      </c>
    </row>
    <row r="41" spans="2:14">
      <c r="B41" s="938"/>
      <c r="C41" s="939"/>
      <c r="D41" s="939"/>
      <c r="E41" s="939"/>
      <c r="F41" s="940"/>
      <c r="G41" s="941"/>
      <c r="H41" s="940"/>
      <c r="I41" s="941"/>
      <c r="J41" s="940"/>
      <c r="K41" s="99"/>
      <c r="L41" s="1106"/>
      <c r="M41" s="1107"/>
      <c r="N41" s="100"/>
    </row>
    <row r="42" spans="2:14">
      <c r="B42" s="938"/>
      <c r="C42" s="939"/>
      <c r="D42" s="939"/>
      <c r="E42" s="939"/>
      <c r="F42" s="940"/>
      <c r="G42" s="941"/>
      <c r="H42" s="940"/>
      <c r="I42" s="941"/>
      <c r="J42" s="940"/>
      <c r="K42" s="99"/>
      <c r="L42" s="1106"/>
      <c r="M42" s="1107"/>
      <c r="N42" s="100"/>
    </row>
    <row r="43" spans="2:14">
      <c r="B43" s="938"/>
      <c r="C43" s="939"/>
      <c r="D43" s="939"/>
      <c r="E43" s="939"/>
      <c r="F43" s="940"/>
      <c r="G43" s="941"/>
      <c r="H43" s="940"/>
      <c r="I43" s="941"/>
      <c r="J43" s="940"/>
      <c r="K43" s="99"/>
      <c r="L43" s="1106"/>
      <c r="M43" s="1107"/>
      <c r="N43" s="100"/>
    </row>
    <row r="44" spans="2:14">
      <c r="B44" s="938"/>
      <c r="C44" s="939"/>
      <c r="D44" s="939"/>
      <c r="E44" s="939"/>
      <c r="F44" s="940"/>
      <c r="G44" s="941"/>
      <c r="H44" s="940"/>
      <c r="I44" s="941"/>
      <c r="J44" s="940"/>
      <c r="K44" s="99"/>
      <c r="L44" s="1212"/>
      <c r="M44" s="1213"/>
      <c r="N44" s="100"/>
    </row>
    <row r="45" spans="2:14" ht="14.4" thickBot="1">
      <c r="B45" s="913"/>
      <c r="C45" s="914"/>
      <c r="D45" s="914"/>
      <c r="E45" s="914"/>
      <c r="F45" s="915"/>
      <c r="G45" s="916"/>
      <c r="H45" s="915"/>
      <c r="I45" s="916"/>
      <c r="J45" s="915"/>
      <c r="K45" s="99"/>
      <c r="L45" s="1214"/>
      <c r="M45" s="1215"/>
      <c r="N45" s="100"/>
    </row>
    <row r="46" spans="2:14" ht="14.4" thickBot="1">
      <c r="B46" s="944" t="s">
        <v>222</v>
      </c>
      <c r="C46" s="945"/>
      <c r="D46" s="945"/>
      <c r="E46" s="945"/>
      <c r="F46" s="945"/>
      <c r="G46" s="945"/>
      <c r="H46" s="945"/>
      <c r="I46" s="945"/>
      <c r="J46" s="945"/>
      <c r="K46" s="945"/>
      <c r="L46" s="945"/>
      <c r="M46" s="946"/>
      <c r="N46" s="106">
        <v>8170</v>
      </c>
    </row>
    <row r="47" spans="2:14">
      <c r="B47" s="925" t="s">
        <v>220</v>
      </c>
      <c r="C47" s="926"/>
      <c r="D47" s="926"/>
      <c r="E47" s="926"/>
      <c r="F47" s="926"/>
      <c r="G47" s="926"/>
      <c r="H47" s="926"/>
      <c r="I47" s="926"/>
      <c r="J47" s="926"/>
      <c r="K47" s="926"/>
      <c r="L47" s="926"/>
      <c r="M47" s="926"/>
      <c r="N47" s="927"/>
    </row>
    <row r="48" spans="2:14">
      <c r="B48" s="925"/>
      <c r="C48" s="926"/>
      <c r="D48" s="926"/>
      <c r="E48" s="926"/>
      <c r="F48" s="926"/>
      <c r="G48" s="926"/>
      <c r="H48" s="926"/>
      <c r="I48" s="926"/>
      <c r="J48" s="926"/>
      <c r="K48" s="926"/>
      <c r="L48" s="926"/>
      <c r="M48" s="926"/>
      <c r="N48" s="927"/>
    </row>
    <row r="49" spans="2:14" ht="14.4" thickBot="1">
      <c r="B49" s="928"/>
      <c r="C49" s="929"/>
      <c r="D49" s="929"/>
      <c r="E49" s="929"/>
      <c r="F49" s="929"/>
      <c r="G49" s="929"/>
      <c r="H49" s="929"/>
      <c r="I49" s="929"/>
      <c r="J49" s="929"/>
      <c r="K49" s="929"/>
      <c r="L49" s="929"/>
      <c r="M49" s="929"/>
      <c r="N49" s="930"/>
    </row>
    <row r="50" spans="2:14">
      <c r="B50" s="931" t="s">
        <v>211</v>
      </c>
      <c r="C50" s="947"/>
      <c r="D50" s="947"/>
      <c r="E50" s="947"/>
      <c r="F50" s="947"/>
      <c r="G50" s="947"/>
      <c r="H50" s="947"/>
      <c r="I50" s="937"/>
      <c r="J50" s="107" t="s">
        <v>175</v>
      </c>
      <c r="K50" s="97" t="s">
        <v>29</v>
      </c>
      <c r="L50" s="934" t="s">
        <v>221</v>
      </c>
      <c r="M50" s="937"/>
      <c r="N50" s="98" t="s">
        <v>217</v>
      </c>
    </row>
    <row r="51" spans="2:14">
      <c r="B51" s="977" t="s">
        <v>374</v>
      </c>
      <c r="C51" s="978"/>
      <c r="D51" s="978"/>
      <c r="E51" s="978"/>
      <c r="F51" s="978"/>
      <c r="G51" s="978"/>
      <c r="H51" s="978"/>
      <c r="I51" s="1097"/>
      <c r="J51" s="162" t="s">
        <v>185</v>
      </c>
      <c r="K51" s="163">
        <v>0.02</v>
      </c>
      <c r="L51" s="948">
        <v>459840</v>
      </c>
      <c r="M51" s="949"/>
      <c r="N51" s="100">
        <v>9196.8000000000011</v>
      </c>
    </row>
    <row r="52" spans="2:14">
      <c r="B52" s="977" t="s">
        <v>375</v>
      </c>
      <c r="C52" s="978"/>
      <c r="D52" s="978"/>
      <c r="E52" s="978"/>
      <c r="F52" s="978"/>
      <c r="G52" s="978"/>
      <c r="H52" s="978"/>
      <c r="I52" s="1097"/>
      <c r="J52" s="162" t="s">
        <v>181</v>
      </c>
      <c r="K52" s="163">
        <v>1</v>
      </c>
      <c r="L52" s="948">
        <v>453000</v>
      </c>
      <c r="M52" s="949"/>
      <c r="N52" s="100">
        <v>453000</v>
      </c>
    </row>
    <row r="53" spans="2:14">
      <c r="B53" s="977"/>
      <c r="C53" s="978"/>
      <c r="D53" s="978"/>
      <c r="E53" s="978"/>
      <c r="F53" s="978"/>
      <c r="G53" s="978"/>
      <c r="H53" s="978"/>
      <c r="I53" s="1097"/>
      <c r="J53" s="162"/>
      <c r="K53" s="182"/>
      <c r="L53" s="948"/>
      <c r="M53" s="949"/>
      <c r="N53" s="100"/>
    </row>
    <row r="54" spans="2:14">
      <c r="B54" s="977"/>
      <c r="C54" s="978"/>
      <c r="D54" s="978"/>
      <c r="E54" s="978"/>
      <c r="F54" s="978"/>
      <c r="G54" s="978"/>
      <c r="H54" s="978"/>
      <c r="I54" s="1097"/>
      <c r="J54" s="162"/>
      <c r="K54" s="182"/>
      <c r="L54" s="948"/>
      <c r="M54" s="949"/>
      <c r="N54" s="100"/>
    </row>
    <row r="55" spans="2:14" ht="14.4" thickBot="1">
      <c r="B55" s="977"/>
      <c r="C55" s="978"/>
      <c r="D55" s="978"/>
      <c r="E55" s="978"/>
      <c r="F55" s="978"/>
      <c r="G55" s="978"/>
      <c r="H55" s="978"/>
      <c r="I55" s="1097"/>
      <c r="J55" s="162"/>
      <c r="K55" s="182"/>
      <c r="L55" s="948"/>
      <c r="M55" s="949"/>
      <c r="N55" s="100"/>
    </row>
    <row r="56" spans="2:14" ht="14.4" thickBot="1">
      <c r="B56" s="944" t="s">
        <v>222</v>
      </c>
      <c r="C56" s="945"/>
      <c r="D56" s="945"/>
      <c r="E56" s="945"/>
      <c r="F56" s="945"/>
      <c r="G56" s="945"/>
      <c r="H56" s="945"/>
      <c r="I56" s="945"/>
      <c r="J56" s="945"/>
      <c r="K56" s="945"/>
      <c r="L56" s="945"/>
      <c r="M56" s="946"/>
      <c r="N56" s="113">
        <v>462196.8</v>
      </c>
    </row>
    <row r="57" spans="2:14">
      <c r="B57" s="925" t="s">
        <v>223</v>
      </c>
      <c r="C57" s="926"/>
      <c r="D57" s="926"/>
      <c r="E57" s="926"/>
      <c r="F57" s="926"/>
      <c r="G57" s="926"/>
      <c r="H57" s="926"/>
      <c r="I57" s="926"/>
      <c r="J57" s="926"/>
      <c r="K57" s="926"/>
      <c r="L57" s="926"/>
      <c r="M57" s="926"/>
      <c r="N57" s="927"/>
    </row>
    <row r="58" spans="2:14">
      <c r="B58" s="925"/>
      <c r="C58" s="926"/>
      <c r="D58" s="926"/>
      <c r="E58" s="926"/>
      <c r="F58" s="926"/>
      <c r="G58" s="926"/>
      <c r="H58" s="926"/>
      <c r="I58" s="926"/>
      <c r="J58" s="926"/>
      <c r="K58" s="926"/>
      <c r="L58" s="926"/>
      <c r="M58" s="926"/>
      <c r="N58" s="927"/>
    </row>
    <row r="59" spans="2:14" ht="14.4" thickBot="1">
      <c r="B59" s="928"/>
      <c r="C59" s="929"/>
      <c r="D59" s="929"/>
      <c r="E59" s="929"/>
      <c r="F59" s="929"/>
      <c r="G59" s="929"/>
      <c r="H59" s="929"/>
      <c r="I59" s="929"/>
      <c r="J59" s="929"/>
      <c r="K59" s="929"/>
      <c r="L59" s="929"/>
      <c r="M59" s="929"/>
      <c r="N59" s="930"/>
    </row>
    <row r="60" spans="2:14">
      <c r="B60" s="931" t="s">
        <v>224</v>
      </c>
      <c r="C60" s="947"/>
      <c r="D60" s="947"/>
      <c r="E60" s="947"/>
      <c r="F60" s="947"/>
      <c r="G60" s="947"/>
      <c r="H60" s="947"/>
      <c r="I60" s="97" t="s">
        <v>225</v>
      </c>
      <c r="J60" s="114" t="s">
        <v>226</v>
      </c>
      <c r="K60" s="115" t="s">
        <v>227</v>
      </c>
      <c r="L60" s="934" t="s">
        <v>176</v>
      </c>
      <c r="M60" s="937"/>
      <c r="N60" s="98" t="s">
        <v>217</v>
      </c>
    </row>
    <row r="61" spans="2:14">
      <c r="B61" s="938"/>
      <c r="C61" s="939"/>
      <c r="D61" s="939"/>
      <c r="E61" s="939"/>
      <c r="F61" s="939"/>
      <c r="G61" s="939"/>
      <c r="H61" s="939"/>
      <c r="I61" s="109"/>
      <c r="J61" s="179"/>
      <c r="K61" s="180"/>
      <c r="L61" s="952"/>
      <c r="M61" s="953"/>
      <c r="N61" s="181"/>
    </row>
    <row r="62" spans="2:14">
      <c r="B62" s="938"/>
      <c r="C62" s="939"/>
      <c r="D62" s="939"/>
      <c r="E62" s="939"/>
      <c r="F62" s="939"/>
      <c r="G62" s="939"/>
      <c r="H62" s="939"/>
      <c r="I62" s="109"/>
      <c r="J62" s="179"/>
      <c r="K62" s="180"/>
      <c r="L62" s="952"/>
      <c r="M62" s="953"/>
      <c r="N62" s="181"/>
    </row>
    <row r="63" spans="2:14" ht="14.4" thickBot="1">
      <c r="B63" s="913"/>
      <c r="C63" s="914"/>
      <c r="D63" s="914"/>
      <c r="E63" s="914"/>
      <c r="F63" s="914"/>
      <c r="G63" s="914"/>
      <c r="H63" s="914"/>
      <c r="I63" s="197"/>
      <c r="J63" s="193"/>
      <c r="K63" s="170"/>
      <c r="L63" s="950"/>
      <c r="M63" s="951"/>
      <c r="N63" s="181"/>
    </row>
    <row r="64" spans="2:14" ht="14.4" thickBot="1">
      <c r="B64" s="944" t="s">
        <v>222</v>
      </c>
      <c r="C64" s="945"/>
      <c r="D64" s="945"/>
      <c r="E64" s="945"/>
      <c r="F64" s="945"/>
      <c r="G64" s="945"/>
      <c r="H64" s="945"/>
      <c r="I64" s="945"/>
      <c r="J64" s="945"/>
      <c r="K64" s="945"/>
      <c r="L64" s="945"/>
      <c r="M64" s="946"/>
      <c r="N64" s="131">
        <v>0</v>
      </c>
    </row>
    <row r="65" spans="2:14">
      <c r="B65" s="925" t="s">
        <v>229</v>
      </c>
      <c r="C65" s="926"/>
      <c r="D65" s="926"/>
      <c r="E65" s="926"/>
      <c r="F65" s="926"/>
      <c r="G65" s="926"/>
      <c r="H65" s="926"/>
      <c r="I65" s="926"/>
      <c r="J65" s="926"/>
      <c r="K65" s="926"/>
      <c r="L65" s="926"/>
      <c r="M65" s="926"/>
      <c r="N65" s="927"/>
    </row>
    <row r="66" spans="2:14">
      <c r="B66" s="925"/>
      <c r="C66" s="926"/>
      <c r="D66" s="926"/>
      <c r="E66" s="926"/>
      <c r="F66" s="926"/>
      <c r="G66" s="926"/>
      <c r="H66" s="926"/>
      <c r="I66" s="926"/>
      <c r="J66" s="926"/>
      <c r="K66" s="926"/>
      <c r="L66" s="926"/>
      <c r="M66" s="926"/>
      <c r="N66" s="927"/>
    </row>
    <row r="67" spans="2:14" ht="14.4" thickBot="1">
      <c r="B67" s="928"/>
      <c r="C67" s="929"/>
      <c r="D67" s="929"/>
      <c r="E67" s="929"/>
      <c r="F67" s="929"/>
      <c r="G67" s="929"/>
      <c r="H67" s="929"/>
      <c r="I67" s="929"/>
      <c r="J67" s="929"/>
      <c r="K67" s="929"/>
      <c r="L67" s="929"/>
      <c r="M67" s="929"/>
      <c r="N67" s="930"/>
    </row>
    <row r="68" spans="2:14">
      <c r="B68" s="931" t="s">
        <v>230</v>
      </c>
      <c r="C68" s="947"/>
      <c r="D68" s="947"/>
      <c r="E68" s="947"/>
      <c r="F68" s="947"/>
      <c r="G68" s="947"/>
      <c r="H68" s="947"/>
      <c r="I68" s="97" t="s">
        <v>231</v>
      </c>
      <c r="J68" s="114" t="s">
        <v>202</v>
      </c>
      <c r="K68" s="115" t="s">
        <v>232</v>
      </c>
      <c r="L68" s="934" t="s">
        <v>216</v>
      </c>
      <c r="M68" s="937"/>
      <c r="N68" s="98" t="s">
        <v>217</v>
      </c>
    </row>
    <row r="69" spans="2:14">
      <c r="B69" s="124" t="s">
        <v>293</v>
      </c>
      <c r="C69" s="125"/>
      <c r="D69" s="125"/>
      <c r="E69" s="125"/>
      <c r="F69" s="125"/>
      <c r="G69" s="125"/>
      <c r="H69" s="125"/>
      <c r="I69" s="126">
        <v>128000</v>
      </c>
      <c r="J69" s="127">
        <v>1.85</v>
      </c>
      <c r="K69" s="128">
        <v>236800</v>
      </c>
      <c r="L69" s="958">
        <v>16</v>
      </c>
      <c r="M69" s="959"/>
      <c r="N69" s="129">
        <v>14800</v>
      </c>
    </row>
    <row r="70" spans="2:14">
      <c r="B70" s="124" t="s">
        <v>294</v>
      </c>
      <c r="C70" s="125"/>
      <c r="D70" s="125"/>
      <c r="E70" s="125"/>
      <c r="F70" s="125"/>
      <c r="G70" s="125"/>
      <c r="H70" s="125"/>
      <c r="I70" s="126">
        <v>58000</v>
      </c>
      <c r="J70" s="127">
        <v>1.85</v>
      </c>
      <c r="K70" s="128">
        <v>107300</v>
      </c>
      <c r="L70" s="958">
        <v>16</v>
      </c>
      <c r="M70" s="959"/>
      <c r="N70" s="129">
        <v>6706.25</v>
      </c>
    </row>
    <row r="71" spans="2:14">
      <c r="B71" s="124"/>
      <c r="C71" s="125"/>
      <c r="D71" s="125"/>
      <c r="E71" s="125"/>
      <c r="F71" s="125"/>
      <c r="G71" s="125"/>
      <c r="H71" s="125"/>
      <c r="I71" s="126"/>
      <c r="J71" s="127"/>
      <c r="K71" s="128"/>
      <c r="L71" s="952"/>
      <c r="M71" s="953"/>
      <c r="N71" s="129"/>
    </row>
    <row r="72" spans="2:14" ht="14.4" thickBot="1">
      <c r="B72" s="913"/>
      <c r="C72" s="914"/>
      <c r="D72" s="914"/>
      <c r="E72" s="914"/>
      <c r="F72" s="914"/>
      <c r="G72" s="914"/>
      <c r="H72" s="914"/>
      <c r="I72" s="118"/>
      <c r="J72" s="119"/>
      <c r="K72" s="118"/>
      <c r="L72" s="950"/>
      <c r="M72" s="951"/>
      <c r="N72" s="130"/>
    </row>
    <row r="73" spans="2:14" ht="14.4" thickBot="1">
      <c r="B73" s="944" t="s">
        <v>222</v>
      </c>
      <c r="C73" s="945"/>
      <c r="D73" s="945"/>
      <c r="E73" s="945"/>
      <c r="F73" s="945"/>
      <c r="G73" s="945"/>
      <c r="H73" s="945"/>
      <c r="I73" s="945"/>
      <c r="J73" s="945"/>
      <c r="K73" s="945"/>
      <c r="L73" s="945"/>
      <c r="M73" s="946"/>
      <c r="N73" s="131">
        <v>21506.25</v>
      </c>
    </row>
    <row r="74" spans="2:14" ht="14.4" thickBot="1">
      <c r="B74" s="93"/>
      <c r="C74" s="46"/>
      <c r="D74" s="46"/>
      <c r="E74" s="46"/>
      <c r="F74" s="46"/>
      <c r="G74" s="46"/>
      <c r="H74" s="46"/>
      <c r="I74" s="46"/>
      <c r="J74" s="46"/>
      <c r="K74" s="46"/>
      <c r="L74" s="46"/>
      <c r="M74" s="46"/>
      <c r="N74" s="82"/>
    </row>
    <row r="75" spans="2:14" ht="14.4" thickBot="1">
      <c r="B75" s="960" t="s">
        <v>233</v>
      </c>
      <c r="C75" s="961"/>
      <c r="D75" s="961"/>
      <c r="E75" s="961"/>
      <c r="F75" s="961"/>
      <c r="G75" s="961"/>
      <c r="H75" s="961"/>
      <c r="I75" s="961"/>
      <c r="J75" s="961"/>
      <c r="K75" s="961"/>
      <c r="L75" s="961"/>
      <c r="M75" s="962"/>
      <c r="N75" s="132">
        <v>491873.05</v>
      </c>
    </row>
    <row r="76" spans="2:14">
      <c r="B76" s="925" t="s">
        <v>234</v>
      </c>
      <c r="C76" s="926"/>
      <c r="D76" s="926"/>
      <c r="E76" s="926"/>
      <c r="F76" s="926"/>
      <c r="G76" s="926"/>
      <c r="H76" s="926"/>
      <c r="I76" s="926"/>
      <c r="J76" s="926"/>
      <c r="K76" s="926"/>
      <c r="L76" s="926"/>
      <c r="M76" s="926"/>
      <c r="N76" s="927"/>
    </row>
    <row r="77" spans="2:14">
      <c r="B77" s="925"/>
      <c r="C77" s="926"/>
      <c r="D77" s="926"/>
      <c r="E77" s="926"/>
      <c r="F77" s="926"/>
      <c r="G77" s="926"/>
      <c r="H77" s="926"/>
      <c r="I77" s="926"/>
      <c r="J77" s="926"/>
      <c r="K77" s="926"/>
      <c r="L77" s="926"/>
      <c r="M77" s="926"/>
      <c r="N77" s="927"/>
    </row>
    <row r="78" spans="2:14" ht="14.4" thickBot="1">
      <c r="B78" s="928"/>
      <c r="C78" s="929"/>
      <c r="D78" s="929"/>
      <c r="E78" s="929"/>
      <c r="F78" s="929"/>
      <c r="G78" s="929"/>
      <c r="H78" s="929"/>
      <c r="I78" s="929"/>
      <c r="J78" s="929"/>
      <c r="K78" s="929"/>
      <c r="L78" s="929"/>
      <c r="M78" s="929"/>
      <c r="N78" s="930"/>
    </row>
    <row r="79" spans="2:14">
      <c r="B79" s="931" t="s">
        <v>235</v>
      </c>
      <c r="C79" s="947"/>
      <c r="D79" s="947"/>
      <c r="E79" s="947"/>
      <c r="F79" s="947"/>
      <c r="G79" s="947"/>
      <c r="H79" s="947"/>
      <c r="I79" s="114"/>
      <c r="J79" s="133"/>
      <c r="K79" s="122" t="s">
        <v>236</v>
      </c>
      <c r="L79" s="956" t="s">
        <v>237</v>
      </c>
      <c r="M79" s="957"/>
      <c r="N79" s="123"/>
    </row>
    <row r="80" spans="2:14">
      <c r="B80" s="938" t="s">
        <v>171</v>
      </c>
      <c r="C80" s="939"/>
      <c r="D80" s="939"/>
      <c r="E80" s="939"/>
      <c r="F80" s="939"/>
      <c r="G80" s="939"/>
      <c r="H80" s="939"/>
      <c r="I80" s="134"/>
      <c r="J80" s="135"/>
      <c r="K80" s="136">
        <v>0.2</v>
      </c>
      <c r="L80" s="954">
        <v>98374.61</v>
      </c>
      <c r="M80" s="955"/>
      <c r="N80" s="137"/>
    </row>
    <row r="81" spans="2:14">
      <c r="B81" s="101" t="s">
        <v>238</v>
      </c>
      <c r="C81" s="102"/>
      <c r="D81" s="102"/>
      <c r="E81" s="102"/>
      <c r="F81" s="102"/>
      <c r="G81" s="102"/>
      <c r="H81" s="102"/>
      <c r="I81" s="134"/>
      <c r="J81" s="135"/>
      <c r="K81" s="136">
        <v>0.05</v>
      </c>
      <c r="L81" s="954">
        <v>24593.6525</v>
      </c>
      <c r="M81" s="955"/>
      <c r="N81" s="137"/>
    </row>
    <row r="82" spans="2:14" ht="14.4" thickBot="1">
      <c r="B82" s="138" t="s">
        <v>201</v>
      </c>
      <c r="C82" s="139"/>
      <c r="D82" s="139"/>
      <c r="E82" s="139"/>
      <c r="F82" s="139"/>
      <c r="G82" s="139"/>
      <c r="H82" s="139"/>
      <c r="I82" s="140"/>
      <c r="J82" s="141"/>
      <c r="K82" s="136">
        <v>0.05</v>
      </c>
      <c r="L82" s="972">
        <v>24593.6525</v>
      </c>
      <c r="M82" s="973"/>
      <c r="N82" s="137"/>
    </row>
    <row r="83" spans="2:14" ht="14.4" thickBot="1">
      <c r="B83" s="944" t="s">
        <v>222</v>
      </c>
      <c r="C83" s="945"/>
      <c r="D83" s="945"/>
      <c r="E83" s="945"/>
      <c r="F83" s="945"/>
      <c r="G83" s="945"/>
      <c r="H83" s="945"/>
      <c r="I83" s="945"/>
      <c r="J83" s="945"/>
      <c r="K83" s="945"/>
      <c r="L83" s="945"/>
      <c r="M83" s="946"/>
      <c r="N83" s="142">
        <v>147561.91500000001</v>
      </c>
    </row>
    <row r="84" spans="2:14" ht="14.4" thickBot="1">
      <c r="B84" s="93"/>
      <c r="C84" s="46"/>
      <c r="D84" s="46"/>
      <c r="E84" s="46"/>
      <c r="F84" s="46"/>
      <c r="G84" s="46"/>
      <c r="H84" s="46"/>
      <c r="I84" s="46"/>
      <c r="J84" s="46"/>
      <c r="K84" s="46"/>
      <c r="L84" s="46"/>
      <c r="M84" s="46"/>
      <c r="N84" s="82"/>
    </row>
    <row r="85" spans="2:14" ht="14.4" thickBot="1">
      <c r="B85" s="960" t="s">
        <v>239</v>
      </c>
      <c r="C85" s="961"/>
      <c r="D85" s="961"/>
      <c r="E85" s="961"/>
      <c r="F85" s="961"/>
      <c r="G85" s="961"/>
      <c r="H85" s="961"/>
      <c r="I85" s="961"/>
      <c r="J85" s="961"/>
      <c r="K85" s="961"/>
      <c r="L85" s="961"/>
      <c r="M85" s="962"/>
      <c r="N85" s="143">
        <v>639435</v>
      </c>
    </row>
    <row r="86" spans="2:14">
      <c r="B86" s="74"/>
      <c r="C86" s="75"/>
      <c r="D86" s="75"/>
      <c r="E86" s="75"/>
      <c r="F86" s="75"/>
      <c r="G86" s="75"/>
      <c r="H86" s="75"/>
      <c r="I86" s="75"/>
      <c r="J86" s="75"/>
      <c r="K86" s="75"/>
      <c r="L86" s="75"/>
      <c r="M86" s="75"/>
      <c r="N86" s="76"/>
    </row>
    <row r="87" spans="2:14">
      <c r="B87" s="93"/>
      <c r="C87" s="46"/>
      <c r="D87" s="46"/>
      <c r="E87" s="46"/>
      <c r="F87" s="46"/>
      <c r="G87" s="46"/>
      <c r="H87" s="46"/>
      <c r="I87" s="46"/>
      <c r="J87" s="46"/>
      <c r="K87" s="46"/>
      <c r="L87" s="46"/>
      <c r="M87" s="46"/>
      <c r="N87" s="82"/>
    </row>
    <row r="88" spans="2:14">
      <c r="B88" s="93"/>
      <c r="C88" s="46"/>
      <c r="D88" s="46"/>
      <c r="E88" s="46"/>
      <c r="F88" s="46"/>
      <c r="G88" s="46"/>
      <c r="H88" s="46"/>
      <c r="I88" s="46"/>
      <c r="J88" s="46"/>
      <c r="K88" s="46"/>
      <c r="L88" s="46"/>
      <c r="M88" s="46"/>
      <c r="N88" s="82"/>
    </row>
    <row r="89" spans="2:14">
      <c r="B89" s="93"/>
      <c r="C89" s="46"/>
      <c r="D89" s="46"/>
      <c r="E89" s="46"/>
      <c r="F89" s="46"/>
      <c r="G89" s="80" t="s">
        <v>240</v>
      </c>
      <c r="H89" s="80"/>
      <c r="I89" s="80"/>
      <c r="J89" s="80"/>
      <c r="K89" s="46"/>
      <c r="L89" s="46"/>
      <c r="M89" s="46"/>
      <c r="N89" s="82"/>
    </row>
    <row r="90" spans="2:14">
      <c r="B90" s="144"/>
      <c r="C90" s="145"/>
      <c r="D90" s="145"/>
      <c r="E90" s="145"/>
      <c r="F90" s="145"/>
      <c r="G90" s="80" t="s">
        <v>241</v>
      </c>
      <c r="H90" s="145"/>
      <c r="I90" s="145"/>
      <c r="J90" s="145"/>
      <c r="K90" s="145"/>
      <c r="L90" s="145"/>
      <c r="M90" s="145"/>
      <c r="N90" s="146"/>
    </row>
    <row r="91" spans="2:14">
      <c r="B91" s="144"/>
      <c r="C91" s="145"/>
      <c r="D91" s="145"/>
      <c r="E91" s="145"/>
      <c r="F91" s="145"/>
      <c r="G91" s="80" t="s">
        <v>242</v>
      </c>
      <c r="J91" s="145"/>
      <c r="K91" s="145"/>
      <c r="L91" s="145"/>
      <c r="M91" s="145"/>
      <c r="N91" s="146"/>
    </row>
    <row r="92" spans="2:14">
      <c r="B92" s="59"/>
      <c r="C92" s="89"/>
      <c r="D92" s="89"/>
      <c r="E92" s="89"/>
      <c r="F92" s="89"/>
      <c r="G92" s="80" t="s">
        <v>243</v>
      </c>
      <c r="H92" s="89"/>
      <c r="I92" s="89"/>
      <c r="J92" s="89"/>
      <c r="K92" s="89"/>
      <c r="L92" s="89"/>
      <c r="M92" s="89"/>
      <c r="N92" s="88"/>
    </row>
    <row r="93" spans="2:14">
      <c r="B93" s="93"/>
      <c r="C93" s="46"/>
      <c r="D93" s="46"/>
      <c r="E93" s="46"/>
      <c r="F93" s="46"/>
      <c r="G93" s="46" t="s">
        <v>244</v>
      </c>
      <c r="H93" s="46"/>
      <c r="I93" s="46"/>
      <c r="J93" s="46"/>
      <c r="K93" s="46"/>
      <c r="L93" s="46"/>
      <c r="M93" s="46"/>
      <c r="N93" s="82"/>
    </row>
    <row r="94" spans="2:14">
      <c r="B94" s="147" t="s">
        <v>245</v>
      </c>
      <c r="C94" s="148"/>
      <c r="D94" s="148"/>
      <c r="E94" s="148"/>
      <c r="F94" s="148"/>
      <c r="G94" s="148"/>
      <c r="H94" s="148"/>
      <c r="I94" s="148"/>
      <c r="J94" s="148"/>
      <c r="K94" s="148"/>
      <c r="L94" s="148"/>
      <c r="M94" s="148"/>
      <c r="N94" s="149"/>
    </row>
    <row r="95" spans="2:14">
      <c r="B95" s="974"/>
      <c r="C95" s="975"/>
      <c r="D95" s="975"/>
      <c r="E95" s="975"/>
      <c r="F95" s="975"/>
      <c r="G95" s="975"/>
      <c r="H95" s="975"/>
      <c r="I95" s="975"/>
      <c r="J95" s="975"/>
      <c r="K95" s="975"/>
      <c r="L95" s="975"/>
      <c r="M95" s="975"/>
      <c r="N95" s="976"/>
    </row>
    <row r="96" spans="2:14">
      <c r="B96" s="974"/>
      <c r="C96" s="975"/>
      <c r="D96" s="975"/>
      <c r="E96" s="975"/>
      <c r="F96" s="975"/>
      <c r="G96" s="975"/>
      <c r="H96" s="975"/>
      <c r="I96" s="975"/>
      <c r="J96" s="975"/>
      <c r="K96" s="975"/>
      <c r="L96" s="975"/>
      <c r="M96" s="975"/>
      <c r="N96" s="976"/>
    </row>
    <row r="97" spans="2:14">
      <c r="B97" s="59"/>
      <c r="C97" s="89"/>
      <c r="D97" s="89"/>
      <c r="E97" s="89"/>
      <c r="F97" s="89"/>
      <c r="G97" s="89"/>
      <c r="H97" s="89"/>
      <c r="I97" s="89"/>
      <c r="J97" s="89"/>
      <c r="K97" s="89"/>
      <c r="L97" s="89"/>
      <c r="M97" s="89"/>
      <c r="N97" s="88"/>
    </row>
    <row r="98" spans="2:14">
      <c r="B98" s="150" t="s">
        <v>246</v>
      </c>
      <c r="C98" s="89"/>
      <c r="D98" s="89"/>
      <c r="E98" s="89"/>
      <c r="F98" s="89"/>
      <c r="G98" s="89"/>
      <c r="H98" s="89"/>
      <c r="I98" s="89"/>
      <c r="J98" s="89"/>
      <c r="K98" s="89"/>
      <c r="L98" s="89"/>
      <c r="M98" s="89"/>
      <c r="N98" s="88"/>
    </row>
    <row r="99" spans="2:14" ht="12.75" customHeight="1">
      <c r="B99" s="963" t="s">
        <v>247</v>
      </c>
      <c r="C99" s="964"/>
      <c r="D99" s="964"/>
      <c r="E99" s="964"/>
      <c r="F99" s="964"/>
      <c r="G99" s="964"/>
      <c r="H99" s="964"/>
      <c r="I99" s="964"/>
      <c r="J99" s="964"/>
      <c r="K99" s="964"/>
      <c r="L99" s="964"/>
      <c r="M99" s="964"/>
      <c r="N99" s="965"/>
    </row>
    <row r="100" spans="2:14">
      <c r="B100" s="963"/>
      <c r="C100" s="964"/>
      <c r="D100" s="964"/>
      <c r="E100" s="964"/>
      <c r="F100" s="964"/>
      <c r="G100" s="964"/>
      <c r="H100" s="964"/>
      <c r="I100" s="964"/>
      <c r="J100" s="964"/>
      <c r="K100" s="964"/>
      <c r="L100" s="964"/>
      <c r="M100" s="964"/>
      <c r="N100" s="965"/>
    </row>
    <row r="101" spans="2:14">
      <c r="B101" s="963" t="s">
        <v>248</v>
      </c>
      <c r="C101" s="964"/>
      <c r="D101" s="964"/>
      <c r="E101" s="964"/>
      <c r="F101" s="964"/>
      <c r="G101" s="964"/>
      <c r="H101" s="964"/>
      <c r="I101" s="964"/>
      <c r="J101" s="964"/>
      <c r="K101" s="964"/>
      <c r="L101" s="964"/>
      <c r="M101" s="964"/>
      <c r="N101" s="965"/>
    </row>
    <row r="102" spans="2:14">
      <c r="B102" s="963"/>
      <c r="C102" s="964"/>
      <c r="D102" s="964"/>
      <c r="E102" s="964"/>
      <c r="F102" s="964"/>
      <c r="G102" s="964"/>
      <c r="H102" s="964"/>
      <c r="I102" s="964"/>
      <c r="J102" s="964"/>
      <c r="K102" s="964"/>
      <c r="L102" s="964"/>
      <c r="M102" s="964"/>
      <c r="N102" s="965"/>
    </row>
    <row r="103" spans="2:14">
      <c r="B103" s="59"/>
      <c r="C103" s="89"/>
      <c r="D103" s="89"/>
      <c r="E103" s="89"/>
      <c r="F103" s="89"/>
      <c r="G103" s="89"/>
      <c r="H103" s="89"/>
      <c r="I103" s="89"/>
      <c r="J103" s="89"/>
      <c r="K103" s="89"/>
      <c r="L103" s="89"/>
      <c r="M103" s="89"/>
      <c r="N103" s="88"/>
    </row>
    <row r="104" spans="2:14">
      <c r="B104" s="93"/>
      <c r="C104" s="46"/>
      <c r="D104" s="46"/>
      <c r="E104" s="46"/>
      <c r="F104" s="46"/>
      <c r="G104" s="80" t="s">
        <v>240</v>
      </c>
      <c r="H104" s="46"/>
      <c r="I104" s="46"/>
      <c r="J104" s="46"/>
      <c r="K104" s="46"/>
      <c r="L104" s="46"/>
      <c r="M104" s="46"/>
      <c r="N104" s="82"/>
    </row>
    <row r="105" spans="2:14">
      <c r="B105" s="93"/>
      <c r="C105" s="46"/>
      <c r="D105" s="46"/>
      <c r="E105" s="46"/>
      <c r="F105" s="46"/>
      <c r="G105" s="46" t="s">
        <v>241</v>
      </c>
      <c r="H105" s="110"/>
      <c r="I105" s="110"/>
      <c r="J105" s="110"/>
      <c r="K105" s="46"/>
      <c r="L105" s="46"/>
      <c r="M105" s="46"/>
      <c r="N105" s="82"/>
    </row>
    <row r="106" spans="2:14">
      <c r="B106" s="93"/>
      <c r="C106" s="46"/>
      <c r="D106" s="46"/>
      <c r="E106" s="46"/>
      <c r="F106" s="46"/>
      <c r="G106" s="46" t="s">
        <v>249</v>
      </c>
      <c r="H106" s="47"/>
      <c r="I106" s="47"/>
      <c r="J106" s="47"/>
      <c r="M106" s="46"/>
      <c r="N106" s="82"/>
    </row>
    <row r="107" spans="2:14">
      <c r="B107" s="151"/>
      <c r="C107" s="89"/>
      <c r="D107" s="89"/>
      <c r="E107" s="89"/>
      <c r="F107" s="89"/>
      <c r="G107" s="46" t="s">
        <v>243</v>
      </c>
      <c r="K107" s="89"/>
      <c r="L107" s="89"/>
      <c r="M107" s="89"/>
      <c r="N107" s="88"/>
    </row>
    <row r="108" spans="2:14" ht="17.25" customHeight="1">
      <c r="B108" s="152" t="s">
        <v>250</v>
      </c>
      <c r="C108" s="153"/>
      <c r="D108" s="153"/>
      <c r="E108" s="46"/>
      <c r="F108" s="46"/>
      <c r="G108" s="46"/>
      <c r="H108" s="46"/>
      <c r="I108" s="46"/>
      <c r="J108" s="966"/>
      <c r="K108" s="966"/>
      <c r="L108" s="966"/>
      <c r="M108" s="966"/>
      <c r="N108" s="967"/>
    </row>
    <row r="109" spans="2:14" ht="18.75" customHeight="1" thickBot="1">
      <c r="B109" s="970" t="s">
        <v>251</v>
      </c>
      <c r="C109" s="971"/>
      <c r="D109" s="971"/>
      <c r="E109" s="119"/>
      <c r="F109" s="119"/>
      <c r="G109" s="119"/>
      <c r="H109" s="119"/>
      <c r="I109" s="119"/>
      <c r="J109" s="968"/>
      <c r="K109" s="968"/>
      <c r="L109" s="968"/>
      <c r="M109" s="968"/>
      <c r="N109" s="969"/>
    </row>
  </sheetData>
  <mergeCells count="113">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M56"/>
    <mergeCell ref="B57:N59"/>
    <mergeCell ref="B60:H60"/>
    <mergeCell ref="L60:M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464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4"/>
      </mc:Fallback>
    </mc:AlternateContent>
  </oleObjects>
  <mc:AlternateContent xmlns:mc="http://schemas.openxmlformats.org/markup-compatibility/2006">
    <mc:Choice Requires="x14">
      <controls>
        <mc:AlternateContent xmlns:mc="http://schemas.openxmlformats.org/markup-compatibility/2006">
          <mc:Choice Requires="x14">
            <control shapeId="14643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2C00-000000000000}">
          <x14:formula1>
            <xm:f>'641.1'!$R$124:$R$1125</xm:f>
          </x14:formula1>
          <xm:sqref>B20:B27</xm:sqref>
        </x14:dataValidation>
      </x14:dataValidations>
    </ext>
  </extLs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N105"/>
  <sheetViews>
    <sheetView showGridLines="0" view="pageBreakPreview" topLeftCell="A37" zoomScale="60" zoomScaleNormal="70" workbookViewId="0">
      <selection activeCell="A28" sqref="A1:XFD1048576"/>
    </sheetView>
  </sheetViews>
  <sheetFormatPr baseColWidth="10" defaultColWidth="11.44140625" defaultRowHeight="13.8"/>
  <cols>
    <col min="1" max="1" width="3.109375" style="45" customWidth="1"/>
    <col min="2" max="8" width="11.44140625" style="45"/>
    <col min="9" max="9" width="13.5546875" style="45" customWidth="1"/>
    <col min="10" max="10" width="11.44140625" style="45"/>
    <col min="11" max="11" width="12.6640625" style="45" customWidth="1"/>
    <col min="12" max="13" width="11.44140625" style="45"/>
    <col min="14" max="14" width="13.5546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ht="12" customHeight="1">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426</v>
      </c>
      <c r="C34" s="989" t="s">
        <v>424</v>
      </c>
      <c r="D34" s="990"/>
      <c r="E34" s="990"/>
      <c r="F34" s="990"/>
      <c r="G34" s="990"/>
      <c r="H34" s="990"/>
      <c r="I34" s="990"/>
      <c r="J34" s="990"/>
      <c r="K34" s="991"/>
      <c r="L34" s="989" t="s">
        <v>44</v>
      </c>
      <c r="M34" s="991"/>
      <c r="N34" s="168">
        <v>2356</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259</v>
      </c>
      <c r="C39" s="939"/>
      <c r="D39" s="939"/>
      <c r="E39" s="939"/>
      <c r="F39" s="940"/>
      <c r="G39" s="941"/>
      <c r="H39" s="940"/>
      <c r="I39" s="941"/>
      <c r="J39" s="940"/>
      <c r="K39" s="99"/>
      <c r="L39" s="1106"/>
      <c r="M39" s="1107"/>
      <c r="N39" s="100">
        <v>712.25</v>
      </c>
    </row>
    <row r="40" spans="2:14">
      <c r="B40" s="938"/>
      <c r="C40" s="939"/>
      <c r="D40" s="939"/>
      <c r="E40" s="939"/>
      <c r="F40" s="940"/>
      <c r="G40" s="941"/>
      <c r="H40" s="940"/>
      <c r="I40" s="941"/>
      <c r="J40" s="940"/>
      <c r="K40" s="99"/>
      <c r="L40" s="1106"/>
      <c r="M40" s="1107"/>
      <c r="N40" s="100"/>
    </row>
    <row r="41" spans="2:14" ht="14.4" thickBot="1">
      <c r="B41" s="913"/>
      <c r="C41" s="914"/>
      <c r="D41" s="914"/>
      <c r="E41" s="914"/>
      <c r="F41" s="915"/>
      <c r="G41" s="916"/>
      <c r="H41" s="915"/>
      <c r="I41" s="916"/>
      <c r="J41" s="915"/>
      <c r="K41" s="99"/>
      <c r="L41" s="1214"/>
      <c r="M41" s="1215"/>
      <c r="N41" s="100"/>
    </row>
    <row r="42" spans="2:14" ht="14.4" thickBot="1">
      <c r="B42" s="944" t="s">
        <v>222</v>
      </c>
      <c r="C42" s="945"/>
      <c r="D42" s="945"/>
      <c r="E42" s="945"/>
      <c r="F42" s="945"/>
      <c r="G42" s="945"/>
      <c r="H42" s="945"/>
      <c r="I42" s="945"/>
      <c r="J42" s="945"/>
      <c r="K42" s="945"/>
      <c r="L42" s="945"/>
      <c r="M42" s="946"/>
      <c r="N42" s="106">
        <v>712.25</v>
      </c>
    </row>
    <row r="43" spans="2:14">
      <c r="B43" s="925" t="s">
        <v>220</v>
      </c>
      <c r="C43" s="926"/>
      <c r="D43" s="926"/>
      <c r="E43" s="926"/>
      <c r="F43" s="926"/>
      <c r="G43" s="926"/>
      <c r="H43" s="926"/>
      <c r="I43" s="926"/>
      <c r="J43" s="926"/>
      <c r="K43" s="926"/>
      <c r="L43" s="926"/>
      <c r="M43" s="926"/>
      <c r="N43" s="927"/>
    </row>
    <row r="44" spans="2:14">
      <c r="B44" s="925"/>
      <c r="C44" s="926"/>
      <c r="D44" s="926"/>
      <c r="E44" s="926"/>
      <c r="F44" s="926"/>
      <c r="G44" s="926"/>
      <c r="H44" s="926"/>
      <c r="I44" s="926"/>
      <c r="J44" s="926"/>
      <c r="K44" s="926"/>
      <c r="L44" s="926"/>
      <c r="M44" s="926"/>
      <c r="N44" s="927"/>
    </row>
    <row r="45" spans="2:14" ht="14.4" thickBot="1">
      <c r="B45" s="928"/>
      <c r="C45" s="929"/>
      <c r="D45" s="929"/>
      <c r="E45" s="929"/>
      <c r="F45" s="929"/>
      <c r="G45" s="929"/>
      <c r="H45" s="929"/>
      <c r="I45" s="929"/>
      <c r="J45" s="929"/>
      <c r="K45" s="929"/>
      <c r="L45" s="929"/>
      <c r="M45" s="929"/>
      <c r="N45" s="930"/>
    </row>
    <row r="46" spans="2:14">
      <c r="B46" s="931" t="s">
        <v>211</v>
      </c>
      <c r="C46" s="947"/>
      <c r="D46" s="947"/>
      <c r="E46" s="947"/>
      <c r="F46" s="947"/>
      <c r="G46" s="947"/>
      <c r="H46" s="947"/>
      <c r="I46" s="937"/>
      <c r="J46" s="107" t="s">
        <v>175</v>
      </c>
      <c r="K46" s="97" t="s">
        <v>29</v>
      </c>
      <c r="L46" s="934" t="s">
        <v>221</v>
      </c>
      <c r="M46" s="937"/>
      <c r="N46" s="98" t="s">
        <v>217</v>
      </c>
    </row>
    <row r="47" spans="2:14" ht="39.75" customHeight="1">
      <c r="B47" s="997" t="s">
        <v>502</v>
      </c>
      <c r="C47" s="998"/>
      <c r="D47" s="998"/>
      <c r="E47" s="998"/>
      <c r="F47" s="998"/>
      <c r="G47" s="998"/>
      <c r="H47" s="998"/>
      <c r="I47" s="999"/>
      <c r="J47" s="162" t="s">
        <v>187</v>
      </c>
      <c r="K47" s="556">
        <v>1.03</v>
      </c>
      <c r="L47" s="948">
        <v>588788.01692307682</v>
      </c>
      <c r="M47" s="949"/>
      <c r="N47" s="100">
        <v>606451.65743076918</v>
      </c>
    </row>
    <row r="48" spans="2:14">
      <c r="B48" s="977"/>
      <c r="C48" s="978"/>
      <c r="D48" s="978"/>
      <c r="E48" s="978"/>
      <c r="F48" s="978"/>
      <c r="G48" s="978"/>
      <c r="H48" s="978"/>
      <c r="I48" s="1097"/>
      <c r="J48" s="162"/>
      <c r="K48" s="163"/>
      <c r="L48" s="948"/>
      <c r="M48" s="949"/>
      <c r="N48" s="100">
        <v>0</v>
      </c>
    </row>
    <row r="49" spans="2:14">
      <c r="B49" s="977"/>
      <c r="C49" s="978"/>
      <c r="D49" s="978"/>
      <c r="E49" s="978"/>
      <c r="F49" s="978"/>
      <c r="G49" s="978"/>
      <c r="H49" s="978"/>
      <c r="I49" s="1097"/>
      <c r="J49" s="162"/>
      <c r="K49" s="163"/>
      <c r="L49" s="948"/>
      <c r="M49" s="949"/>
      <c r="N49" s="100">
        <v>0</v>
      </c>
    </row>
    <row r="50" spans="2:14">
      <c r="B50" s="977"/>
      <c r="C50" s="978"/>
      <c r="D50" s="978"/>
      <c r="E50" s="978"/>
      <c r="F50" s="978"/>
      <c r="G50" s="978"/>
      <c r="H50" s="978"/>
      <c r="I50" s="1097"/>
      <c r="J50" s="162"/>
      <c r="K50" s="182"/>
      <c r="L50" s="948"/>
      <c r="M50" s="949"/>
      <c r="N50" s="100"/>
    </row>
    <row r="51" spans="2:14" ht="14.4" thickBot="1">
      <c r="B51" s="977"/>
      <c r="C51" s="978"/>
      <c r="D51" s="978"/>
      <c r="E51" s="978"/>
      <c r="F51" s="978"/>
      <c r="G51" s="978"/>
      <c r="H51" s="978"/>
      <c r="I51" s="1097"/>
      <c r="J51" s="162"/>
      <c r="K51" s="182"/>
      <c r="L51" s="948"/>
      <c r="M51" s="949"/>
      <c r="N51" s="100"/>
    </row>
    <row r="52" spans="2:14" ht="14.4" thickBot="1">
      <c r="B52" s="944" t="s">
        <v>222</v>
      </c>
      <c r="C52" s="945"/>
      <c r="D52" s="945"/>
      <c r="E52" s="945"/>
      <c r="F52" s="945"/>
      <c r="G52" s="945"/>
      <c r="H52" s="945"/>
      <c r="I52" s="945"/>
      <c r="J52" s="945"/>
      <c r="K52" s="945"/>
      <c r="L52" s="945"/>
      <c r="M52" s="946"/>
      <c r="N52" s="113">
        <v>606451.65743076918</v>
      </c>
    </row>
    <row r="53" spans="2:14">
      <c r="B53" s="925" t="s">
        <v>223</v>
      </c>
      <c r="C53" s="926"/>
      <c r="D53" s="926"/>
      <c r="E53" s="926"/>
      <c r="F53" s="926"/>
      <c r="G53" s="926"/>
      <c r="H53" s="926"/>
      <c r="I53" s="926"/>
      <c r="J53" s="926"/>
      <c r="K53" s="926"/>
      <c r="L53" s="926"/>
      <c r="M53" s="926"/>
      <c r="N53" s="927"/>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c r="C57" s="939"/>
      <c r="D57" s="939"/>
      <c r="E57" s="939"/>
      <c r="F57" s="939"/>
      <c r="G57" s="939"/>
      <c r="H57" s="939"/>
      <c r="I57" s="109"/>
      <c r="J57" s="179"/>
      <c r="K57" s="180"/>
      <c r="L57" s="952"/>
      <c r="M57" s="953"/>
      <c r="N57" s="181"/>
    </row>
    <row r="58" spans="2:14">
      <c r="B58" s="938"/>
      <c r="C58" s="939"/>
      <c r="D58" s="939"/>
      <c r="E58" s="939"/>
      <c r="F58" s="939"/>
      <c r="G58" s="939"/>
      <c r="H58" s="939"/>
      <c r="I58" s="109"/>
      <c r="J58" s="179"/>
      <c r="K58" s="180"/>
      <c r="L58" s="952"/>
      <c r="M58" s="953"/>
      <c r="N58" s="181"/>
    </row>
    <row r="59" spans="2:14" ht="14.4" thickBot="1">
      <c r="B59" s="913"/>
      <c r="C59" s="914"/>
      <c r="D59" s="914"/>
      <c r="E59" s="914"/>
      <c r="F59" s="914"/>
      <c r="G59" s="914"/>
      <c r="H59" s="914"/>
      <c r="I59" s="197"/>
      <c r="J59" s="193"/>
      <c r="K59" s="170"/>
      <c r="L59" s="950"/>
      <c r="M59" s="951"/>
      <c r="N59" s="181"/>
    </row>
    <row r="60" spans="2:14" ht="14.4" thickBot="1">
      <c r="B60" s="944" t="s">
        <v>222</v>
      </c>
      <c r="C60" s="945"/>
      <c r="D60" s="945"/>
      <c r="E60" s="945"/>
      <c r="F60" s="945"/>
      <c r="G60" s="945"/>
      <c r="H60" s="945"/>
      <c r="I60" s="945"/>
      <c r="J60" s="945"/>
      <c r="K60" s="945"/>
      <c r="L60" s="945"/>
      <c r="M60" s="946"/>
      <c r="N60" s="131">
        <v>0</v>
      </c>
    </row>
    <row r="61" spans="2:14">
      <c r="B61" s="925" t="s">
        <v>229</v>
      </c>
      <c r="C61" s="926"/>
      <c r="D61" s="926"/>
      <c r="E61" s="926"/>
      <c r="F61" s="926"/>
      <c r="G61" s="926"/>
      <c r="H61" s="926"/>
      <c r="I61" s="926"/>
      <c r="J61" s="926"/>
      <c r="K61" s="926"/>
      <c r="L61" s="926"/>
      <c r="M61" s="926"/>
      <c r="N61" s="927"/>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t="s">
        <v>330</v>
      </c>
      <c r="C65" s="125"/>
      <c r="D65" s="125"/>
      <c r="E65" s="125"/>
      <c r="F65" s="125"/>
      <c r="G65" s="125"/>
      <c r="H65" s="125"/>
      <c r="I65" s="126">
        <v>96000</v>
      </c>
      <c r="J65" s="127">
        <v>1.85</v>
      </c>
      <c r="K65" s="128">
        <v>177600</v>
      </c>
      <c r="L65" s="958">
        <v>40</v>
      </c>
      <c r="M65" s="959"/>
      <c r="N65" s="129">
        <v>4440</v>
      </c>
    </row>
    <row r="66" spans="2:14">
      <c r="B66" s="124" t="s">
        <v>294</v>
      </c>
      <c r="C66" s="125"/>
      <c r="D66" s="125"/>
      <c r="E66" s="125"/>
      <c r="F66" s="125"/>
      <c r="G66" s="125"/>
      <c r="H66" s="125"/>
      <c r="I66" s="126">
        <v>58000</v>
      </c>
      <c r="J66" s="127">
        <v>1.85</v>
      </c>
      <c r="K66" s="128">
        <v>107300</v>
      </c>
      <c r="L66" s="958">
        <v>40</v>
      </c>
      <c r="M66" s="959"/>
      <c r="N66" s="129">
        <v>2682.5</v>
      </c>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7122.5</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614286.40743076918</v>
      </c>
    </row>
    <row r="72" spans="2:14">
      <c r="B72" s="925" t="s">
        <v>234</v>
      </c>
      <c r="C72" s="926"/>
      <c r="D72" s="926"/>
      <c r="E72" s="926"/>
      <c r="F72" s="926"/>
      <c r="G72" s="926"/>
      <c r="H72" s="926"/>
      <c r="I72" s="926"/>
      <c r="J72" s="926"/>
      <c r="K72" s="926"/>
      <c r="L72" s="926"/>
      <c r="M72" s="926"/>
      <c r="N72" s="927"/>
    </row>
    <row r="73" spans="2:14">
      <c r="B73" s="925"/>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122857.28148615384</v>
      </c>
      <c r="M76" s="955"/>
      <c r="N76" s="137"/>
    </row>
    <row r="77" spans="2:14">
      <c r="B77" s="101" t="s">
        <v>238</v>
      </c>
      <c r="C77" s="102"/>
      <c r="D77" s="102"/>
      <c r="E77" s="102"/>
      <c r="F77" s="102"/>
      <c r="G77" s="102"/>
      <c r="H77" s="102"/>
      <c r="I77" s="134"/>
      <c r="J77" s="135"/>
      <c r="K77" s="136">
        <v>0.05</v>
      </c>
      <c r="L77" s="954">
        <v>30714.320371538459</v>
      </c>
      <c r="M77" s="955"/>
      <c r="N77" s="137"/>
    </row>
    <row r="78" spans="2:14" ht="14.4" thickBot="1">
      <c r="B78" s="138" t="s">
        <v>201</v>
      </c>
      <c r="C78" s="139"/>
      <c r="D78" s="139"/>
      <c r="E78" s="139"/>
      <c r="F78" s="139"/>
      <c r="G78" s="139"/>
      <c r="H78" s="139"/>
      <c r="I78" s="140"/>
      <c r="J78" s="141"/>
      <c r="K78" s="136">
        <v>0.05</v>
      </c>
      <c r="L78" s="972">
        <v>30714.320371538459</v>
      </c>
      <c r="M78" s="973"/>
      <c r="N78" s="137"/>
    </row>
    <row r="79" spans="2:14" ht="14.4" thickBot="1">
      <c r="B79" s="944" t="s">
        <v>222</v>
      </c>
      <c r="C79" s="945"/>
      <c r="D79" s="945"/>
      <c r="E79" s="945"/>
      <c r="F79" s="945"/>
      <c r="G79" s="945"/>
      <c r="H79" s="945"/>
      <c r="I79" s="945"/>
      <c r="J79" s="945"/>
      <c r="K79" s="945"/>
      <c r="L79" s="945"/>
      <c r="M79" s="946"/>
      <c r="N79" s="142">
        <v>184285.92222923075</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798572</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56" orientation="portrait" r:id="rId1"/>
  <headerFooter alignWithMargins="0"/>
  <drawing r:id="rId2"/>
  <legacyDrawing r:id="rId3"/>
  <oleObjects>
    <mc:AlternateContent xmlns:mc="http://schemas.openxmlformats.org/markup-compatibility/2006">
      <mc:Choice Requires="x14">
        <oleObject progId="PBrush" shapeId="14745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7457" r:id="rId4"/>
      </mc:Fallback>
    </mc:AlternateContent>
  </oleObjects>
  <mc:AlternateContent xmlns:mc="http://schemas.openxmlformats.org/markup-compatibility/2006">
    <mc:Choice Requires="x14">
      <controls>
        <mc:AlternateContent xmlns:mc="http://schemas.openxmlformats.org/markup-compatibility/2006">
          <mc:Choice Requires="x14">
            <control shapeId="14745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745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2D00-000000000000}">
          <x14:formula1>
            <xm:f>'641.1'!$R$124:$R$1125</xm:f>
          </x14:formula1>
          <xm:sqref>B20:B27</xm:sqref>
        </x14:dataValidation>
      </x14:dataValidations>
    </ext>
  </extLs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N105"/>
  <sheetViews>
    <sheetView showGridLines="0" view="pageBreakPreview" topLeftCell="A37" zoomScale="60" zoomScaleNormal="70" workbookViewId="0">
      <selection activeCell="A28" sqref="A1:XFD1048576"/>
    </sheetView>
  </sheetViews>
  <sheetFormatPr baseColWidth="10" defaultColWidth="11.44140625" defaultRowHeight="13.8"/>
  <cols>
    <col min="1" max="1" width="3.109375" style="45" customWidth="1"/>
    <col min="2" max="10" width="11.44140625" style="45"/>
    <col min="11" max="11" width="12.6640625" style="45" customWidth="1"/>
    <col min="12" max="13" width="11.44140625" style="45"/>
    <col min="14" max="14" width="13.5546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ht="12" customHeight="1">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427</v>
      </c>
      <c r="C34" s="989" t="s">
        <v>425</v>
      </c>
      <c r="D34" s="990"/>
      <c r="E34" s="990"/>
      <c r="F34" s="990"/>
      <c r="G34" s="990"/>
      <c r="H34" s="990"/>
      <c r="I34" s="990"/>
      <c r="J34" s="990"/>
      <c r="K34" s="991"/>
      <c r="L34" s="989" t="s">
        <v>44</v>
      </c>
      <c r="M34" s="991"/>
      <c r="N34" s="168">
        <v>6100</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259</v>
      </c>
      <c r="C39" s="939"/>
      <c r="D39" s="939"/>
      <c r="E39" s="939"/>
      <c r="F39" s="940"/>
      <c r="G39" s="941"/>
      <c r="H39" s="940"/>
      <c r="I39" s="941"/>
      <c r="J39" s="940"/>
      <c r="K39" s="99"/>
      <c r="L39" s="1106"/>
      <c r="M39" s="1107"/>
      <c r="N39" s="100">
        <v>712.25</v>
      </c>
    </row>
    <row r="40" spans="2:14">
      <c r="B40" s="938"/>
      <c r="C40" s="939"/>
      <c r="D40" s="939"/>
      <c r="E40" s="939"/>
      <c r="F40" s="940"/>
      <c r="G40" s="941"/>
      <c r="H40" s="940"/>
      <c r="I40" s="941"/>
      <c r="J40" s="940"/>
      <c r="K40" s="99"/>
      <c r="L40" s="1106"/>
      <c r="M40" s="1107"/>
      <c r="N40" s="100"/>
    </row>
    <row r="41" spans="2:14" ht="14.4" thickBot="1">
      <c r="B41" s="913"/>
      <c r="C41" s="914"/>
      <c r="D41" s="914"/>
      <c r="E41" s="914"/>
      <c r="F41" s="915"/>
      <c r="G41" s="916"/>
      <c r="H41" s="915"/>
      <c r="I41" s="916"/>
      <c r="J41" s="915"/>
      <c r="K41" s="99"/>
      <c r="L41" s="1214"/>
      <c r="M41" s="1215"/>
      <c r="N41" s="100"/>
    </row>
    <row r="42" spans="2:14" ht="14.4" thickBot="1">
      <c r="B42" s="944" t="s">
        <v>222</v>
      </c>
      <c r="C42" s="945"/>
      <c r="D42" s="945"/>
      <c r="E42" s="945"/>
      <c r="F42" s="945"/>
      <c r="G42" s="945"/>
      <c r="H42" s="945"/>
      <c r="I42" s="945"/>
      <c r="J42" s="945"/>
      <c r="K42" s="945"/>
      <c r="L42" s="945"/>
      <c r="M42" s="946"/>
      <c r="N42" s="106">
        <v>712.25</v>
      </c>
    </row>
    <row r="43" spans="2:14">
      <c r="B43" s="925" t="s">
        <v>220</v>
      </c>
      <c r="C43" s="926"/>
      <c r="D43" s="926"/>
      <c r="E43" s="926"/>
      <c r="F43" s="926"/>
      <c r="G43" s="926"/>
      <c r="H43" s="926"/>
      <c r="I43" s="926"/>
      <c r="J43" s="926"/>
      <c r="K43" s="926"/>
      <c r="L43" s="926"/>
      <c r="M43" s="926"/>
      <c r="N43" s="927"/>
    </row>
    <row r="44" spans="2:14">
      <c r="B44" s="925"/>
      <c r="C44" s="926"/>
      <c r="D44" s="926"/>
      <c r="E44" s="926"/>
      <c r="F44" s="926"/>
      <c r="G44" s="926"/>
      <c r="H44" s="926"/>
      <c r="I44" s="926"/>
      <c r="J44" s="926"/>
      <c r="K44" s="926"/>
      <c r="L44" s="926"/>
      <c r="M44" s="926"/>
      <c r="N44" s="927"/>
    </row>
    <row r="45" spans="2:14" ht="14.4" thickBot="1">
      <c r="B45" s="928"/>
      <c r="C45" s="929"/>
      <c r="D45" s="929"/>
      <c r="E45" s="929"/>
      <c r="F45" s="929"/>
      <c r="G45" s="929"/>
      <c r="H45" s="929"/>
      <c r="I45" s="929"/>
      <c r="J45" s="929"/>
      <c r="K45" s="929"/>
      <c r="L45" s="929"/>
      <c r="M45" s="929"/>
      <c r="N45" s="930"/>
    </row>
    <row r="46" spans="2:14">
      <c r="B46" s="931" t="s">
        <v>211</v>
      </c>
      <c r="C46" s="947"/>
      <c r="D46" s="947"/>
      <c r="E46" s="947"/>
      <c r="F46" s="947"/>
      <c r="G46" s="947"/>
      <c r="H46" s="947"/>
      <c r="I46" s="937"/>
      <c r="J46" s="107" t="s">
        <v>175</v>
      </c>
      <c r="K46" s="97" t="s">
        <v>29</v>
      </c>
      <c r="L46" s="934" t="s">
        <v>221</v>
      </c>
      <c r="M46" s="937"/>
      <c r="N46" s="98" t="s">
        <v>217</v>
      </c>
    </row>
    <row r="47" spans="2:14">
      <c r="B47" s="977" t="s">
        <v>503</v>
      </c>
      <c r="C47" s="978"/>
      <c r="D47" s="978"/>
      <c r="E47" s="978"/>
      <c r="F47" s="978"/>
      <c r="G47" s="978"/>
      <c r="H47" s="978"/>
      <c r="I47" s="1097"/>
      <c r="J47" s="162" t="s">
        <v>187</v>
      </c>
      <c r="K47" s="163">
        <v>1.05</v>
      </c>
      <c r="L47" s="948">
        <v>106147.72538461539</v>
      </c>
      <c r="M47" s="949"/>
      <c r="N47" s="100">
        <v>111455.11165384616</v>
      </c>
    </row>
    <row r="48" spans="2:14">
      <c r="B48" s="977"/>
      <c r="C48" s="978"/>
      <c r="D48" s="978"/>
      <c r="E48" s="978"/>
      <c r="F48" s="978"/>
      <c r="G48" s="978"/>
      <c r="H48" s="978"/>
      <c r="I48" s="1097"/>
      <c r="J48" s="162"/>
      <c r="K48" s="163"/>
      <c r="L48" s="948"/>
      <c r="M48" s="949"/>
      <c r="N48" s="100">
        <v>0</v>
      </c>
    </row>
    <row r="49" spans="2:14">
      <c r="B49" s="977"/>
      <c r="C49" s="978"/>
      <c r="D49" s="978"/>
      <c r="E49" s="978"/>
      <c r="F49" s="978"/>
      <c r="G49" s="978"/>
      <c r="H49" s="978"/>
      <c r="I49" s="1097"/>
      <c r="J49" s="162"/>
      <c r="K49" s="163"/>
      <c r="L49" s="948"/>
      <c r="M49" s="949"/>
      <c r="N49" s="100">
        <v>0</v>
      </c>
    </row>
    <row r="50" spans="2:14">
      <c r="B50" s="977"/>
      <c r="C50" s="978"/>
      <c r="D50" s="978"/>
      <c r="E50" s="978"/>
      <c r="F50" s="978"/>
      <c r="G50" s="978"/>
      <c r="H50" s="978"/>
      <c r="I50" s="1097"/>
      <c r="J50" s="162"/>
      <c r="K50" s="182"/>
      <c r="L50" s="948"/>
      <c r="M50" s="949"/>
      <c r="N50" s="100"/>
    </row>
    <row r="51" spans="2:14" ht="14.4" thickBot="1">
      <c r="B51" s="977"/>
      <c r="C51" s="978"/>
      <c r="D51" s="978"/>
      <c r="E51" s="978"/>
      <c r="F51" s="978"/>
      <c r="G51" s="978"/>
      <c r="H51" s="978"/>
      <c r="I51" s="1097"/>
      <c r="J51" s="162"/>
      <c r="K51" s="182"/>
      <c r="L51" s="948"/>
      <c r="M51" s="949"/>
      <c r="N51" s="100"/>
    </row>
    <row r="52" spans="2:14" ht="14.4" thickBot="1">
      <c r="B52" s="944" t="s">
        <v>222</v>
      </c>
      <c r="C52" s="945"/>
      <c r="D52" s="945"/>
      <c r="E52" s="945"/>
      <c r="F52" s="945"/>
      <c r="G52" s="945"/>
      <c r="H52" s="945"/>
      <c r="I52" s="945"/>
      <c r="J52" s="945"/>
      <c r="K52" s="945"/>
      <c r="L52" s="945"/>
      <c r="M52" s="946"/>
      <c r="N52" s="113">
        <v>111455.11165384616</v>
      </c>
    </row>
    <row r="53" spans="2:14">
      <c r="B53" s="925" t="s">
        <v>223</v>
      </c>
      <c r="C53" s="926"/>
      <c r="D53" s="926"/>
      <c r="E53" s="926"/>
      <c r="F53" s="926"/>
      <c r="G53" s="926"/>
      <c r="H53" s="926"/>
      <c r="I53" s="926"/>
      <c r="J53" s="926"/>
      <c r="K53" s="926"/>
      <c r="L53" s="926"/>
      <c r="M53" s="926"/>
      <c r="N53" s="927"/>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c r="C57" s="939"/>
      <c r="D57" s="939"/>
      <c r="E57" s="939"/>
      <c r="F57" s="939"/>
      <c r="G57" s="939"/>
      <c r="H57" s="939"/>
      <c r="I57" s="109"/>
      <c r="J57" s="179"/>
      <c r="K57" s="180"/>
      <c r="L57" s="952"/>
      <c r="M57" s="953"/>
      <c r="N57" s="181"/>
    </row>
    <row r="58" spans="2:14">
      <c r="B58" s="938"/>
      <c r="C58" s="939"/>
      <c r="D58" s="939"/>
      <c r="E58" s="939"/>
      <c r="F58" s="939"/>
      <c r="G58" s="939"/>
      <c r="H58" s="939"/>
      <c r="I58" s="109"/>
      <c r="J58" s="179"/>
      <c r="K58" s="180"/>
      <c r="L58" s="952"/>
      <c r="M58" s="953"/>
      <c r="N58" s="181"/>
    </row>
    <row r="59" spans="2:14" ht="14.4" thickBot="1">
      <c r="B59" s="913"/>
      <c r="C59" s="914"/>
      <c r="D59" s="914"/>
      <c r="E59" s="914"/>
      <c r="F59" s="914"/>
      <c r="G59" s="914"/>
      <c r="H59" s="914"/>
      <c r="I59" s="197"/>
      <c r="J59" s="193"/>
      <c r="K59" s="170"/>
      <c r="L59" s="950"/>
      <c r="M59" s="951"/>
      <c r="N59" s="181"/>
    </row>
    <row r="60" spans="2:14" ht="14.4" thickBot="1">
      <c r="B60" s="944" t="s">
        <v>222</v>
      </c>
      <c r="C60" s="945"/>
      <c r="D60" s="945"/>
      <c r="E60" s="945"/>
      <c r="F60" s="945"/>
      <c r="G60" s="945"/>
      <c r="H60" s="945"/>
      <c r="I60" s="945"/>
      <c r="J60" s="945"/>
      <c r="K60" s="945"/>
      <c r="L60" s="945"/>
      <c r="M60" s="946"/>
      <c r="N60" s="131">
        <v>0</v>
      </c>
    </row>
    <row r="61" spans="2:14">
      <c r="B61" s="925" t="s">
        <v>229</v>
      </c>
      <c r="C61" s="926"/>
      <c r="D61" s="926"/>
      <c r="E61" s="926"/>
      <c r="F61" s="926"/>
      <c r="G61" s="926"/>
      <c r="H61" s="926"/>
      <c r="I61" s="926"/>
      <c r="J61" s="926"/>
      <c r="K61" s="926"/>
      <c r="L61" s="926"/>
      <c r="M61" s="926"/>
      <c r="N61" s="927"/>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t="s">
        <v>330</v>
      </c>
      <c r="C65" s="125"/>
      <c r="D65" s="125"/>
      <c r="E65" s="125"/>
      <c r="F65" s="125"/>
      <c r="G65" s="125"/>
      <c r="H65" s="125"/>
      <c r="I65" s="126">
        <v>96000</v>
      </c>
      <c r="J65" s="127">
        <v>1.85</v>
      </c>
      <c r="K65" s="128">
        <v>177600</v>
      </c>
      <c r="L65" s="958">
        <v>40</v>
      </c>
      <c r="M65" s="959"/>
      <c r="N65" s="129">
        <v>4440</v>
      </c>
    </row>
    <row r="66" spans="2:14">
      <c r="B66" s="124" t="s">
        <v>294</v>
      </c>
      <c r="C66" s="125"/>
      <c r="D66" s="125"/>
      <c r="E66" s="125"/>
      <c r="F66" s="125"/>
      <c r="G66" s="125"/>
      <c r="H66" s="125"/>
      <c r="I66" s="126">
        <v>58000</v>
      </c>
      <c r="J66" s="127">
        <v>1.85</v>
      </c>
      <c r="K66" s="128">
        <v>107300</v>
      </c>
      <c r="L66" s="958">
        <v>40</v>
      </c>
      <c r="M66" s="959"/>
      <c r="N66" s="129">
        <v>2682.5</v>
      </c>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7122.5</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119289.86165384616</v>
      </c>
    </row>
    <row r="72" spans="2:14">
      <c r="B72" s="925" t="s">
        <v>234</v>
      </c>
      <c r="C72" s="926"/>
      <c r="D72" s="926"/>
      <c r="E72" s="926"/>
      <c r="F72" s="926"/>
      <c r="G72" s="926"/>
      <c r="H72" s="926"/>
      <c r="I72" s="926"/>
      <c r="J72" s="926"/>
      <c r="K72" s="926"/>
      <c r="L72" s="926"/>
      <c r="M72" s="926"/>
      <c r="N72" s="927"/>
    </row>
    <row r="73" spans="2:14">
      <c r="B73" s="925"/>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23857.972330769233</v>
      </c>
      <c r="M76" s="955"/>
      <c r="N76" s="137"/>
    </row>
    <row r="77" spans="2:14">
      <c r="B77" s="101" t="s">
        <v>238</v>
      </c>
      <c r="C77" s="102"/>
      <c r="D77" s="102"/>
      <c r="E77" s="102"/>
      <c r="F77" s="102"/>
      <c r="G77" s="102"/>
      <c r="H77" s="102"/>
      <c r="I77" s="134"/>
      <c r="J77" s="135"/>
      <c r="K77" s="136">
        <v>0.05</v>
      </c>
      <c r="L77" s="954">
        <v>5964.4930826923082</v>
      </c>
      <c r="M77" s="955"/>
      <c r="N77" s="137"/>
    </row>
    <row r="78" spans="2:14" ht="14.4" thickBot="1">
      <c r="B78" s="138" t="s">
        <v>201</v>
      </c>
      <c r="C78" s="139"/>
      <c r="D78" s="139"/>
      <c r="E78" s="139"/>
      <c r="F78" s="139"/>
      <c r="G78" s="139"/>
      <c r="H78" s="139"/>
      <c r="I78" s="140"/>
      <c r="J78" s="141"/>
      <c r="K78" s="136">
        <v>0.05</v>
      </c>
      <c r="L78" s="972">
        <v>5964.4930826923082</v>
      </c>
      <c r="M78" s="973"/>
      <c r="N78" s="137"/>
    </row>
    <row r="79" spans="2:14" ht="14.4" thickBot="1">
      <c r="B79" s="944" t="s">
        <v>222</v>
      </c>
      <c r="C79" s="945"/>
      <c r="D79" s="945"/>
      <c r="E79" s="945"/>
      <c r="F79" s="945"/>
      <c r="G79" s="945"/>
      <c r="H79" s="945"/>
      <c r="I79" s="945"/>
      <c r="J79" s="945"/>
      <c r="K79" s="945"/>
      <c r="L79" s="945"/>
      <c r="M79" s="946"/>
      <c r="N79" s="142">
        <v>35786.958496153849</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155077</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4848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8481" r:id="rId4"/>
      </mc:Fallback>
    </mc:AlternateContent>
  </oleObjects>
  <mc:AlternateContent xmlns:mc="http://schemas.openxmlformats.org/markup-compatibility/2006">
    <mc:Choice Requires="x14">
      <controls>
        <mc:AlternateContent xmlns:mc="http://schemas.openxmlformats.org/markup-compatibility/2006">
          <mc:Choice Requires="x14">
            <control shapeId="14848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848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2E00-000000000000}">
          <x14:formula1>
            <xm:f>'641.1'!$R$124:$R$1125</xm:f>
          </x14:formula1>
          <xm:sqref>B20:B27</xm:sqref>
        </x14:dataValidation>
      </x14:dataValidations>
    </ext>
  </extLs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N105"/>
  <sheetViews>
    <sheetView view="pageBreakPreview" topLeftCell="A37" zoomScale="60" zoomScaleNormal="85" workbookViewId="0">
      <selection activeCell="A28" sqref="A1:XFD1048576"/>
    </sheetView>
  </sheetViews>
  <sheetFormatPr baseColWidth="10" defaultColWidth="11.44140625" defaultRowHeight="13.8"/>
  <cols>
    <col min="1" max="1" width="3.109375" style="384" customWidth="1"/>
    <col min="2" max="10" width="11.44140625" style="384"/>
    <col min="11" max="11" width="12.6640625" style="384" customWidth="1"/>
    <col min="12" max="13" width="11.44140625" style="384"/>
    <col min="14" max="14" width="13.5546875" style="384" customWidth="1"/>
    <col min="15" max="16384" width="11.44140625" style="384"/>
  </cols>
  <sheetData>
    <row r="1" spans="2:14" ht="14.4" thickBot="1"/>
    <row r="2" spans="2:14">
      <c r="B2" s="861"/>
      <c r="C2" s="1008"/>
      <c r="D2" s="1009"/>
      <c r="E2" s="1009"/>
      <c r="F2" s="1009"/>
      <c r="G2" s="1009"/>
      <c r="H2" s="1009"/>
      <c r="I2" s="1009"/>
      <c r="J2" s="1010"/>
      <c r="K2" s="1011" t="s">
        <v>0</v>
      </c>
      <c r="L2" s="1013" t="s">
        <v>205</v>
      </c>
      <c r="M2" s="1014"/>
      <c r="N2" s="1015"/>
    </row>
    <row r="3" spans="2:14">
      <c r="B3" s="862"/>
      <c r="C3" s="1019" t="s">
        <v>1</v>
      </c>
      <c r="D3" s="1020"/>
      <c r="E3" s="1020"/>
      <c r="F3" s="1020"/>
      <c r="G3" s="1020"/>
      <c r="H3" s="1020"/>
      <c r="I3" s="1020"/>
      <c r="J3" s="1021"/>
      <c r="K3" s="1012"/>
      <c r="L3" s="1016"/>
      <c r="M3" s="1017"/>
      <c r="N3" s="1018"/>
    </row>
    <row r="4" spans="2:14">
      <c r="B4" s="862"/>
      <c r="C4" s="1022" t="s">
        <v>21</v>
      </c>
      <c r="D4" s="1023"/>
      <c r="E4" s="1023"/>
      <c r="F4" s="1023"/>
      <c r="G4" s="1023"/>
      <c r="H4" s="1023"/>
      <c r="I4" s="1023"/>
      <c r="J4" s="1024"/>
      <c r="K4" s="1025" t="s">
        <v>2</v>
      </c>
      <c r="L4" s="1027">
        <v>2</v>
      </c>
      <c r="M4" s="1028"/>
      <c r="N4" s="1029"/>
    </row>
    <row r="5" spans="2:14">
      <c r="B5" s="862"/>
      <c r="C5" s="1033" t="s">
        <v>206</v>
      </c>
      <c r="D5" s="1034"/>
      <c r="E5" s="1034"/>
      <c r="F5" s="1034"/>
      <c r="G5" s="1034"/>
      <c r="H5" s="1034"/>
      <c r="I5" s="1034"/>
      <c r="J5" s="1035"/>
      <c r="K5" s="1026"/>
      <c r="L5" s="1030"/>
      <c r="M5" s="1031"/>
      <c r="N5" s="1032"/>
    </row>
    <row r="6" spans="2:14" ht="12.75" customHeight="1">
      <c r="B6" s="862"/>
      <c r="C6" s="1036" t="s">
        <v>3</v>
      </c>
      <c r="D6" s="1037"/>
      <c r="E6" s="1037"/>
      <c r="F6" s="1037"/>
      <c r="G6" s="1037"/>
      <c r="H6" s="1037"/>
      <c r="I6" s="1037"/>
      <c r="J6" s="1038"/>
      <c r="K6" s="1025" t="s">
        <v>4</v>
      </c>
      <c r="L6" s="1025">
        <v>1</v>
      </c>
      <c r="M6" s="1025" t="s">
        <v>5</v>
      </c>
      <c r="N6" s="1040">
        <v>1</v>
      </c>
    </row>
    <row r="7" spans="2:14">
      <c r="B7" s="862"/>
      <c r="C7" s="1036"/>
      <c r="D7" s="1037"/>
      <c r="E7" s="1037"/>
      <c r="F7" s="1037"/>
      <c r="G7" s="1037"/>
      <c r="H7" s="1037"/>
      <c r="I7" s="1037"/>
      <c r="J7" s="1038"/>
      <c r="K7" s="1039"/>
      <c r="L7" s="1039"/>
      <c r="M7" s="1039"/>
      <c r="N7" s="1041"/>
    </row>
    <row r="8" spans="2:14">
      <c r="B8" s="862"/>
      <c r="C8" s="1033" t="s">
        <v>6</v>
      </c>
      <c r="D8" s="1034"/>
      <c r="E8" s="1034"/>
      <c r="F8" s="1034"/>
      <c r="G8" s="1034"/>
      <c r="H8" s="1034"/>
      <c r="I8" s="1034"/>
      <c r="J8" s="1035"/>
      <c r="K8" s="1039"/>
      <c r="L8" s="1039"/>
      <c r="M8" s="1039"/>
      <c r="N8" s="1041"/>
    </row>
    <row r="9" spans="2:14" ht="14.4" thickBot="1">
      <c r="B9" s="385"/>
      <c r="C9" s="386"/>
      <c r="D9" s="386"/>
      <c r="E9" s="386"/>
      <c r="F9" s="386"/>
      <c r="G9" s="386"/>
      <c r="H9" s="386"/>
      <c r="I9" s="386"/>
      <c r="J9" s="386"/>
      <c r="K9" s="386"/>
      <c r="L9" s="387"/>
      <c r="M9" s="387"/>
      <c r="N9" s="388"/>
    </row>
    <row r="10" spans="2:14">
      <c r="B10" s="389"/>
      <c r="C10" s="390"/>
      <c r="D10" s="390"/>
      <c r="E10" s="390"/>
      <c r="F10" s="390"/>
      <c r="G10" s="390"/>
      <c r="H10" s="390"/>
      <c r="I10" s="390"/>
      <c r="J10" s="390"/>
      <c r="K10" s="391" t="s">
        <v>7</v>
      </c>
      <c r="L10" s="392" t="s">
        <v>8</v>
      </c>
      <c r="M10" s="392" t="s">
        <v>9</v>
      </c>
      <c r="N10" s="393" t="s">
        <v>10</v>
      </c>
    </row>
    <row r="11" spans="2:14">
      <c r="B11" s="394"/>
      <c r="C11" s="491"/>
      <c r="D11" s="491"/>
      <c r="E11" s="491"/>
      <c r="F11" s="491"/>
      <c r="G11" s="491"/>
      <c r="H11" s="491"/>
      <c r="I11" s="491"/>
      <c r="J11" s="491"/>
      <c r="K11" s="396"/>
      <c r="L11" s="397" t="s">
        <v>11</v>
      </c>
      <c r="M11" s="397" t="s">
        <v>11</v>
      </c>
      <c r="N11" s="398" t="s">
        <v>11</v>
      </c>
    </row>
    <row r="12" spans="2:14">
      <c r="B12" s="1006" t="s">
        <v>207</v>
      </c>
      <c r="C12" s="1007"/>
      <c r="D12" s="1007"/>
      <c r="E12" s="1007"/>
      <c r="F12" s="491"/>
      <c r="G12" s="491"/>
      <c r="H12" s="491" t="s">
        <v>208</v>
      </c>
      <c r="J12" s="491"/>
      <c r="K12" s="396"/>
      <c r="N12" s="399"/>
    </row>
    <row r="13" spans="2:14">
      <c r="B13" s="400" t="s">
        <v>12</v>
      </c>
      <c r="C13" s="401"/>
      <c r="D13" s="1047" t="s">
        <v>13</v>
      </c>
      <c r="E13" s="1047"/>
      <c r="F13" s="1047"/>
      <c r="G13" s="1047"/>
      <c r="H13" s="401"/>
      <c r="I13" s="401" t="s">
        <v>14</v>
      </c>
      <c r="J13" s="1047" t="s">
        <v>13</v>
      </c>
      <c r="K13" s="1047"/>
      <c r="L13" s="1047"/>
      <c r="M13" s="1047"/>
      <c r="N13" s="489"/>
    </row>
    <row r="14" spans="2:14">
      <c r="B14" s="400"/>
      <c r="C14" s="401"/>
      <c r="D14" s="488"/>
      <c r="E14" s="488"/>
      <c r="F14" s="488"/>
      <c r="G14" s="488"/>
      <c r="H14" s="401"/>
      <c r="I14" s="488"/>
      <c r="J14" s="401"/>
      <c r="K14" s="488"/>
      <c r="L14" s="1048"/>
      <c r="M14" s="1048"/>
      <c r="N14" s="1049"/>
    </row>
    <row r="15" spans="2:14">
      <c r="B15" s="400"/>
      <c r="C15" s="401"/>
      <c r="D15" s="488"/>
      <c r="E15" s="488"/>
      <c r="F15" s="488"/>
      <c r="G15" s="488"/>
      <c r="H15" s="401"/>
      <c r="I15" s="488"/>
      <c r="J15" s="401"/>
      <c r="K15" s="488"/>
      <c r="L15" s="488"/>
      <c r="M15" s="488"/>
      <c r="N15" s="489"/>
    </row>
    <row r="16" spans="2:14">
      <c r="B16" s="404"/>
      <c r="C16" s="405"/>
      <c r="D16" s="405"/>
      <c r="E16" s="405"/>
      <c r="F16" s="405"/>
      <c r="G16" s="405"/>
      <c r="H16" s="405"/>
      <c r="I16" s="405"/>
      <c r="J16" s="405"/>
      <c r="K16" s="405"/>
      <c r="L16" s="405"/>
      <c r="M16" s="405"/>
      <c r="N16" s="406"/>
    </row>
    <row r="17" spans="2:14" ht="14.4" thickBot="1">
      <c r="B17" s="484"/>
      <c r="C17" s="485"/>
      <c r="D17" s="485"/>
      <c r="E17" s="485"/>
      <c r="F17" s="485"/>
      <c r="G17" s="485"/>
      <c r="H17" s="485"/>
      <c r="I17" s="485"/>
      <c r="J17" s="485"/>
      <c r="K17" s="485"/>
      <c r="L17" s="485"/>
      <c r="M17" s="485"/>
      <c r="N17" s="409"/>
    </row>
    <row r="18" spans="2:14">
      <c r="B18" s="410"/>
      <c r="C18" s="411"/>
      <c r="D18" s="411"/>
      <c r="E18" s="411"/>
      <c r="F18" s="411"/>
      <c r="G18" s="411"/>
      <c r="J18" s="411"/>
      <c r="K18" s="411"/>
      <c r="L18" s="411"/>
      <c r="M18" s="411"/>
      <c r="N18" s="412"/>
    </row>
    <row r="19" spans="2:14">
      <c r="B19" s="413" t="s">
        <v>15</v>
      </c>
      <c r="C19" s="414"/>
      <c r="D19" s="415" t="s">
        <v>13</v>
      </c>
      <c r="E19" s="416"/>
      <c r="F19" s="416"/>
      <c r="G19" s="417" t="s">
        <v>5</v>
      </c>
      <c r="H19" s="1050" t="s">
        <v>13</v>
      </c>
      <c r="I19" s="1050"/>
      <c r="J19" s="1050"/>
      <c r="K19" s="1050"/>
      <c r="L19" s="1050"/>
      <c r="M19" s="1050"/>
      <c r="N19" s="418"/>
    </row>
    <row r="20" spans="2:14">
      <c r="B20" s="419" t="s">
        <v>16</v>
      </c>
      <c r="C20" s="420"/>
      <c r="D20" s="1051" t="s">
        <v>544</v>
      </c>
      <c r="E20" s="1051"/>
      <c r="F20" s="1051"/>
      <c r="G20" s="1051"/>
      <c r="H20" s="1051"/>
      <c r="I20" s="1051"/>
      <c r="J20" s="1051"/>
      <c r="K20" s="1051"/>
      <c r="L20" s="1051"/>
      <c r="M20" s="1051"/>
      <c r="N20" s="421"/>
    </row>
    <row r="21" spans="2:14">
      <c r="B21" s="419"/>
      <c r="C21" s="420"/>
      <c r="D21" s="1052"/>
      <c r="E21" s="1052"/>
      <c r="F21" s="1052"/>
      <c r="G21" s="1052"/>
      <c r="H21" s="1052"/>
      <c r="I21" s="1052"/>
      <c r="J21" s="1052"/>
      <c r="K21" s="1052"/>
      <c r="L21" s="1052"/>
      <c r="M21" s="1052"/>
      <c r="N21" s="421"/>
    </row>
    <row r="22" spans="2:14">
      <c r="B22" s="419"/>
      <c r="C22" s="420"/>
      <c r="D22" s="490"/>
      <c r="E22" s="490"/>
      <c r="F22" s="490"/>
      <c r="G22" s="490"/>
      <c r="H22" s="490"/>
      <c r="I22" s="490"/>
      <c r="J22" s="490"/>
      <c r="K22" s="490"/>
      <c r="L22" s="490"/>
      <c r="M22" s="423"/>
      <c r="N22" s="421"/>
    </row>
    <row r="23" spans="2:14">
      <c r="B23" s="419" t="s">
        <v>17</v>
      </c>
      <c r="C23" s="420"/>
      <c r="D23" s="1042" t="s">
        <v>13</v>
      </c>
      <c r="E23" s="1042"/>
      <c r="F23" s="1042"/>
      <c r="G23" s="1042"/>
      <c r="H23" s="1042"/>
      <c r="I23" s="1042"/>
      <c r="J23" s="1042"/>
      <c r="K23" s="1042"/>
      <c r="L23" s="1042"/>
      <c r="M23" s="1042"/>
      <c r="N23" s="424"/>
    </row>
    <row r="24" spans="2:14">
      <c r="B24" s="419"/>
      <c r="C24" s="420"/>
      <c r="D24" s="425"/>
      <c r="E24" s="425"/>
      <c r="F24" s="425"/>
      <c r="G24" s="425"/>
      <c r="H24" s="425"/>
      <c r="I24" s="425"/>
      <c r="J24" s="425"/>
      <c r="K24" s="425"/>
      <c r="L24" s="425"/>
      <c r="M24" s="426"/>
      <c r="N24" s="424"/>
    </row>
    <row r="25" spans="2:14" ht="12" customHeight="1">
      <c r="B25" s="419" t="s">
        <v>18</v>
      </c>
      <c r="C25" s="420"/>
      <c r="D25" s="1042" t="s">
        <v>13</v>
      </c>
      <c r="E25" s="1042"/>
      <c r="F25" s="1042"/>
      <c r="G25" s="1042"/>
      <c r="H25" s="1042"/>
      <c r="I25" s="1042"/>
      <c r="J25" s="1042"/>
      <c r="K25" s="1042"/>
      <c r="L25" s="1042"/>
      <c r="M25" s="1042"/>
      <c r="N25" s="424"/>
    </row>
    <row r="26" spans="2:14">
      <c r="B26" s="419"/>
      <c r="C26" s="420"/>
      <c r="D26" s="425"/>
      <c r="E26" s="425"/>
      <c r="F26" s="425"/>
      <c r="G26" s="425"/>
      <c r="H26" s="425"/>
      <c r="I26" s="425"/>
      <c r="J26" s="425"/>
      <c r="K26" s="425"/>
      <c r="L26" s="425"/>
      <c r="M26" s="426"/>
      <c r="N26" s="424"/>
    </row>
    <row r="27" spans="2:14">
      <c r="B27" s="419" t="s">
        <v>19</v>
      </c>
      <c r="C27" s="419"/>
      <c r="D27" s="425"/>
      <c r="E27" s="1042" t="s">
        <v>13</v>
      </c>
      <c r="F27" s="1042"/>
      <c r="G27" s="1042"/>
      <c r="H27" s="1042"/>
      <c r="I27" s="1042"/>
      <c r="J27" s="1042"/>
      <c r="K27" s="1042"/>
      <c r="L27" s="1042"/>
      <c r="M27" s="1042"/>
      <c r="N27" s="424"/>
    </row>
    <row r="28" spans="2:14">
      <c r="B28" s="413"/>
      <c r="C28" s="414"/>
      <c r="D28" s="425"/>
      <c r="E28" s="425"/>
      <c r="F28" s="425"/>
      <c r="G28" s="425"/>
      <c r="H28" s="425"/>
      <c r="I28" s="425"/>
      <c r="J28" s="425"/>
      <c r="K28" s="425"/>
      <c r="L28" s="425"/>
      <c r="M28" s="426"/>
      <c r="N28" s="424"/>
    </row>
    <row r="29" spans="2:14">
      <c r="B29" s="419" t="s">
        <v>20</v>
      </c>
      <c r="C29" s="420"/>
      <c r="D29" s="425"/>
      <c r="E29" s="425"/>
      <c r="F29" s="425"/>
      <c r="G29" s="1043" t="s">
        <v>13</v>
      </c>
      <c r="H29" s="1043"/>
      <c r="I29" s="1043"/>
      <c r="J29" s="1043"/>
      <c r="K29" s="1043"/>
      <c r="L29" s="1043"/>
      <c r="M29" s="1043"/>
      <c r="N29" s="424"/>
    </row>
    <row r="30" spans="2:14" ht="14.4" thickBot="1">
      <c r="B30" s="427"/>
      <c r="C30" s="428"/>
      <c r="D30" s="428"/>
      <c r="E30" s="428"/>
      <c r="F30" s="428"/>
      <c r="G30" s="428"/>
      <c r="H30" s="428"/>
      <c r="I30" s="428"/>
      <c r="J30" s="428"/>
      <c r="K30" s="428"/>
      <c r="L30" s="428"/>
      <c r="M30" s="428"/>
      <c r="N30" s="429"/>
    </row>
    <row r="31" spans="2:14">
      <c r="B31" s="1044" t="s">
        <v>209</v>
      </c>
      <c r="C31" s="1045"/>
      <c r="D31" s="1045"/>
      <c r="E31" s="1045"/>
      <c r="F31" s="1045"/>
      <c r="G31" s="1045"/>
      <c r="H31" s="1045"/>
      <c r="I31" s="1045"/>
      <c r="J31" s="1045"/>
      <c r="K31" s="1045"/>
      <c r="L31" s="1045"/>
      <c r="M31" s="1045"/>
      <c r="N31" s="1046"/>
    </row>
    <row r="32" spans="2:14" ht="14.4" thickBot="1">
      <c r="B32" s="430"/>
      <c r="N32" s="418"/>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460</v>
      </c>
      <c r="C34" s="989" t="s">
        <v>468</v>
      </c>
      <c r="D34" s="990"/>
      <c r="E34" s="990"/>
      <c r="F34" s="990"/>
      <c r="G34" s="990"/>
      <c r="H34" s="990"/>
      <c r="I34" s="990"/>
      <c r="J34" s="990"/>
      <c r="K34" s="991"/>
      <c r="L34" s="989" t="s">
        <v>44</v>
      </c>
      <c r="M34" s="991"/>
      <c r="N34" s="431">
        <v>601</v>
      </c>
    </row>
    <row r="35" spans="2:14">
      <c r="B35" s="1056" t="s">
        <v>212</v>
      </c>
      <c r="C35" s="1057"/>
      <c r="D35" s="1057"/>
      <c r="E35" s="1057"/>
      <c r="F35" s="1057"/>
      <c r="G35" s="1057"/>
      <c r="H35" s="1057"/>
      <c r="I35" s="1057"/>
      <c r="J35" s="1057"/>
      <c r="K35" s="1057"/>
      <c r="L35" s="1057"/>
      <c r="M35" s="1057"/>
      <c r="N35" s="1058"/>
    </row>
    <row r="36" spans="2:14">
      <c r="B36" s="1056"/>
      <c r="C36" s="1057"/>
      <c r="D36" s="1057"/>
      <c r="E36" s="1057"/>
      <c r="F36" s="1057"/>
      <c r="G36" s="1057"/>
      <c r="H36" s="1057"/>
      <c r="I36" s="1057"/>
      <c r="J36" s="1057"/>
      <c r="K36" s="1057"/>
      <c r="L36" s="1057"/>
      <c r="M36" s="1057"/>
      <c r="N36" s="1058"/>
    </row>
    <row r="37" spans="2:14" ht="14.4" thickBot="1">
      <c r="B37" s="1059"/>
      <c r="C37" s="1060"/>
      <c r="D37" s="1060"/>
      <c r="E37" s="1060"/>
      <c r="F37" s="1060"/>
      <c r="G37" s="1060"/>
      <c r="H37" s="1060"/>
      <c r="I37" s="1060"/>
      <c r="J37" s="1060"/>
      <c r="K37" s="1060"/>
      <c r="L37" s="1060"/>
      <c r="M37" s="1060"/>
      <c r="N37" s="1061"/>
    </row>
    <row r="38" spans="2:14">
      <c r="B38" s="931" t="s">
        <v>211</v>
      </c>
      <c r="C38" s="932"/>
      <c r="D38" s="932"/>
      <c r="E38" s="932"/>
      <c r="F38" s="933"/>
      <c r="G38" s="934" t="s">
        <v>213</v>
      </c>
      <c r="H38" s="932"/>
      <c r="I38" s="935" t="s">
        <v>214</v>
      </c>
      <c r="J38" s="936"/>
      <c r="K38" s="97" t="s">
        <v>215</v>
      </c>
      <c r="L38" s="934" t="s">
        <v>216</v>
      </c>
      <c r="M38" s="937"/>
      <c r="N38" s="98" t="s">
        <v>217</v>
      </c>
    </row>
    <row r="39" spans="2:14">
      <c r="B39" s="1003" t="s">
        <v>259</v>
      </c>
      <c r="C39" s="1004"/>
      <c r="D39" s="1004"/>
      <c r="E39" s="1004"/>
      <c r="F39" s="1005"/>
      <c r="G39" s="1062"/>
      <c r="H39" s="1005"/>
      <c r="I39" s="1062"/>
      <c r="J39" s="1005"/>
      <c r="K39" s="221"/>
      <c r="L39" s="1104"/>
      <c r="M39" s="1105"/>
      <c r="N39" s="229">
        <v>237.85714285714286</v>
      </c>
    </row>
    <row r="40" spans="2:14">
      <c r="B40" s="1003"/>
      <c r="C40" s="1004"/>
      <c r="D40" s="1004"/>
      <c r="E40" s="1004"/>
      <c r="F40" s="1005"/>
      <c r="G40" s="1062"/>
      <c r="H40" s="1005"/>
      <c r="I40" s="1062"/>
      <c r="J40" s="1005"/>
      <c r="K40" s="221"/>
      <c r="L40" s="1104"/>
      <c r="M40" s="1105"/>
      <c r="N40" s="229"/>
    </row>
    <row r="41" spans="2:14" ht="14.4" thickBot="1">
      <c r="B41" s="1068"/>
      <c r="C41" s="1069"/>
      <c r="D41" s="1069"/>
      <c r="E41" s="1069"/>
      <c r="F41" s="1070"/>
      <c r="G41" s="1222"/>
      <c r="H41" s="1070"/>
      <c r="I41" s="1222"/>
      <c r="J41" s="1070"/>
      <c r="K41" s="221"/>
      <c r="L41" s="1223"/>
      <c r="M41" s="1224"/>
      <c r="N41" s="229"/>
    </row>
    <row r="42" spans="2:14" ht="14.4" thickBot="1">
      <c r="B42" s="1065" t="s">
        <v>222</v>
      </c>
      <c r="C42" s="1066"/>
      <c r="D42" s="1066"/>
      <c r="E42" s="1066"/>
      <c r="F42" s="1066"/>
      <c r="G42" s="1066"/>
      <c r="H42" s="1066"/>
      <c r="I42" s="1066"/>
      <c r="J42" s="1066"/>
      <c r="K42" s="1066"/>
      <c r="L42" s="1066"/>
      <c r="M42" s="1067"/>
      <c r="N42" s="432">
        <v>237.85714285714286</v>
      </c>
    </row>
    <row r="43" spans="2:14">
      <c r="B43" s="1056" t="s">
        <v>220</v>
      </c>
      <c r="C43" s="1057"/>
      <c r="D43" s="1057"/>
      <c r="E43" s="1057"/>
      <c r="F43" s="1057"/>
      <c r="G43" s="1057"/>
      <c r="H43" s="1057"/>
      <c r="I43" s="1057"/>
      <c r="J43" s="1057"/>
      <c r="K43" s="1057"/>
      <c r="L43" s="1057"/>
      <c r="M43" s="1057"/>
      <c r="N43" s="1058"/>
    </row>
    <row r="44" spans="2:14">
      <c r="B44" s="1056"/>
      <c r="C44" s="1057"/>
      <c r="D44" s="1057"/>
      <c r="E44" s="1057"/>
      <c r="F44" s="1057"/>
      <c r="G44" s="1057"/>
      <c r="H44" s="1057"/>
      <c r="I44" s="1057"/>
      <c r="J44" s="1057"/>
      <c r="K44" s="1057"/>
      <c r="L44" s="1057"/>
      <c r="M44" s="1057"/>
      <c r="N44" s="1058"/>
    </row>
    <row r="45" spans="2:14" ht="14.4" thickBot="1">
      <c r="B45" s="1059"/>
      <c r="C45" s="1060"/>
      <c r="D45" s="1060"/>
      <c r="E45" s="1060"/>
      <c r="F45" s="1060"/>
      <c r="G45" s="1060"/>
      <c r="H45" s="1060"/>
      <c r="I45" s="1060"/>
      <c r="J45" s="1060"/>
      <c r="K45" s="1060"/>
      <c r="L45" s="1060"/>
      <c r="M45" s="1060"/>
      <c r="N45" s="1061"/>
    </row>
    <row r="46" spans="2:14">
      <c r="B46" s="931" t="s">
        <v>211</v>
      </c>
      <c r="C46" s="947"/>
      <c r="D46" s="947"/>
      <c r="E46" s="947"/>
      <c r="F46" s="947"/>
      <c r="G46" s="947"/>
      <c r="H46" s="947"/>
      <c r="I46" s="937"/>
      <c r="J46" s="469" t="s">
        <v>175</v>
      </c>
      <c r="K46" s="97" t="s">
        <v>29</v>
      </c>
      <c r="L46" s="934" t="s">
        <v>221</v>
      </c>
      <c r="M46" s="937"/>
      <c r="N46" s="98" t="s">
        <v>217</v>
      </c>
    </row>
    <row r="47" spans="2:14">
      <c r="B47" s="1225" t="s">
        <v>479</v>
      </c>
      <c r="C47" s="1226"/>
      <c r="D47" s="1226"/>
      <c r="E47" s="1226"/>
      <c r="F47" s="1226"/>
      <c r="G47" s="1226"/>
      <c r="H47" s="1226"/>
      <c r="I47" s="1227"/>
      <c r="J47" s="276" t="s">
        <v>187</v>
      </c>
      <c r="K47" s="277">
        <v>1.02</v>
      </c>
      <c r="L47" s="948">
        <v>25386</v>
      </c>
      <c r="M47" s="949"/>
      <c r="N47" s="229">
        <v>25893.72</v>
      </c>
    </row>
    <row r="48" spans="2:14">
      <c r="B48" s="1225" t="s">
        <v>480</v>
      </c>
      <c r="C48" s="1226"/>
      <c r="D48" s="1226"/>
      <c r="E48" s="1226"/>
      <c r="F48" s="1226"/>
      <c r="G48" s="1226"/>
      <c r="H48" s="1226"/>
      <c r="I48" s="1227"/>
      <c r="J48" s="276" t="s">
        <v>175</v>
      </c>
      <c r="K48" s="277">
        <v>0.2</v>
      </c>
      <c r="L48" s="948">
        <v>9453</v>
      </c>
      <c r="M48" s="949"/>
      <c r="N48" s="229">
        <v>1890.6000000000001</v>
      </c>
    </row>
    <row r="49" spans="2:14">
      <c r="B49" s="1225"/>
      <c r="C49" s="1226"/>
      <c r="D49" s="1226"/>
      <c r="E49" s="1226"/>
      <c r="F49" s="1226"/>
      <c r="G49" s="1226"/>
      <c r="H49" s="1226"/>
      <c r="I49" s="1227"/>
      <c r="J49" s="276"/>
      <c r="K49" s="277"/>
      <c r="L49" s="948"/>
      <c r="M49" s="949"/>
      <c r="N49" s="229"/>
    </row>
    <row r="50" spans="2:14">
      <c r="B50" s="1225"/>
      <c r="C50" s="1226"/>
      <c r="D50" s="1226"/>
      <c r="E50" s="1226"/>
      <c r="F50" s="1226"/>
      <c r="G50" s="1226"/>
      <c r="H50" s="1226"/>
      <c r="I50" s="1227"/>
      <c r="J50" s="276"/>
      <c r="K50" s="433"/>
      <c r="L50" s="948"/>
      <c r="M50" s="949"/>
      <c r="N50" s="229"/>
    </row>
    <row r="51" spans="2:14" ht="14.4" thickBot="1">
      <c r="B51" s="1225"/>
      <c r="C51" s="1226"/>
      <c r="D51" s="1226"/>
      <c r="E51" s="1226"/>
      <c r="F51" s="1226"/>
      <c r="G51" s="1226"/>
      <c r="H51" s="1226"/>
      <c r="I51" s="1227"/>
      <c r="J51" s="276"/>
      <c r="K51" s="433"/>
      <c r="L51" s="948"/>
      <c r="M51" s="949"/>
      <c r="N51" s="229"/>
    </row>
    <row r="52" spans="2:14" ht="14.4" thickBot="1">
      <c r="B52" s="1065" t="s">
        <v>222</v>
      </c>
      <c r="C52" s="1066"/>
      <c r="D52" s="1066"/>
      <c r="E52" s="1066"/>
      <c r="F52" s="1066"/>
      <c r="G52" s="1066"/>
      <c r="H52" s="1066"/>
      <c r="I52" s="1066"/>
      <c r="J52" s="1066"/>
      <c r="K52" s="1066"/>
      <c r="L52" s="1066"/>
      <c r="M52" s="1067"/>
      <c r="N52" s="226">
        <v>27784.32</v>
      </c>
    </row>
    <row r="53" spans="2:14">
      <c r="B53" s="1056" t="s">
        <v>223</v>
      </c>
      <c r="C53" s="1057"/>
      <c r="D53" s="1057"/>
      <c r="E53" s="1057"/>
      <c r="F53" s="1057"/>
      <c r="G53" s="1057"/>
      <c r="H53" s="1057"/>
      <c r="I53" s="1057"/>
      <c r="J53" s="1057"/>
      <c r="K53" s="1057"/>
      <c r="L53" s="1057"/>
      <c r="M53" s="1057"/>
      <c r="N53" s="1058"/>
    </row>
    <row r="54" spans="2:14">
      <c r="B54" s="1056"/>
      <c r="C54" s="1057"/>
      <c r="D54" s="1057"/>
      <c r="E54" s="1057"/>
      <c r="F54" s="1057"/>
      <c r="G54" s="1057"/>
      <c r="H54" s="1057"/>
      <c r="I54" s="1057"/>
      <c r="J54" s="1057"/>
      <c r="K54" s="1057"/>
      <c r="L54" s="1057"/>
      <c r="M54" s="1057"/>
      <c r="N54" s="1058"/>
    </row>
    <row r="55" spans="2:14" ht="14.4" thickBot="1">
      <c r="B55" s="1059"/>
      <c r="C55" s="1060"/>
      <c r="D55" s="1060"/>
      <c r="E55" s="1060"/>
      <c r="F55" s="1060"/>
      <c r="G55" s="1060"/>
      <c r="H55" s="1060"/>
      <c r="I55" s="1060"/>
      <c r="J55" s="1060"/>
      <c r="K55" s="1060"/>
      <c r="L55" s="1060"/>
      <c r="M55" s="1060"/>
      <c r="N55" s="1061"/>
    </row>
    <row r="56" spans="2:14">
      <c r="B56" s="931" t="s">
        <v>224</v>
      </c>
      <c r="C56" s="947"/>
      <c r="D56" s="947"/>
      <c r="E56" s="947"/>
      <c r="F56" s="947"/>
      <c r="G56" s="947"/>
      <c r="H56" s="947"/>
      <c r="I56" s="97" t="s">
        <v>225</v>
      </c>
      <c r="J56" s="468" t="s">
        <v>226</v>
      </c>
      <c r="K56" s="435" t="s">
        <v>227</v>
      </c>
      <c r="L56" s="934" t="s">
        <v>176</v>
      </c>
      <c r="M56" s="937"/>
      <c r="N56" s="98" t="s">
        <v>217</v>
      </c>
    </row>
    <row r="57" spans="2:14">
      <c r="B57" s="1003"/>
      <c r="C57" s="1004"/>
      <c r="D57" s="1004"/>
      <c r="E57" s="1004"/>
      <c r="F57" s="1004"/>
      <c r="G57" s="1004"/>
      <c r="H57" s="1004"/>
      <c r="I57" s="436"/>
      <c r="J57" s="437"/>
      <c r="K57" s="438"/>
      <c r="L57" s="1063"/>
      <c r="M57" s="1064"/>
      <c r="N57" s="229"/>
    </row>
    <row r="58" spans="2:14">
      <c r="B58" s="1003"/>
      <c r="C58" s="1004"/>
      <c r="D58" s="1004"/>
      <c r="E58" s="1004"/>
      <c r="F58" s="1004"/>
      <c r="G58" s="1004"/>
      <c r="H58" s="1004"/>
      <c r="I58" s="436"/>
      <c r="J58" s="437"/>
      <c r="K58" s="438"/>
      <c r="L58" s="1063"/>
      <c r="M58" s="1064"/>
      <c r="N58" s="229"/>
    </row>
    <row r="59" spans="2:14" ht="14.4" thickBot="1">
      <c r="B59" s="1068"/>
      <c r="C59" s="1069"/>
      <c r="D59" s="1069"/>
      <c r="E59" s="1069"/>
      <c r="F59" s="1069"/>
      <c r="G59" s="1069"/>
      <c r="H59" s="1069"/>
      <c r="I59" s="439"/>
      <c r="J59" s="440"/>
      <c r="K59" s="441"/>
      <c r="L59" s="1071"/>
      <c r="M59" s="1072"/>
      <c r="N59" s="229"/>
    </row>
    <row r="60" spans="2:14" ht="14.4" thickBot="1">
      <c r="B60" s="1065" t="s">
        <v>222</v>
      </c>
      <c r="C60" s="1066"/>
      <c r="D60" s="1066"/>
      <c r="E60" s="1066"/>
      <c r="F60" s="1066"/>
      <c r="G60" s="1066"/>
      <c r="H60" s="1066"/>
      <c r="I60" s="1066"/>
      <c r="J60" s="1066"/>
      <c r="K60" s="1066"/>
      <c r="L60" s="1066"/>
      <c r="M60" s="1067"/>
      <c r="N60" s="226">
        <v>0</v>
      </c>
    </row>
    <row r="61" spans="2:14">
      <c r="B61" s="1056" t="s">
        <v>229</v>
      </c>
      <c r="C61" s="1057"/>
      <c r="D61" s="1057"/>
      <c r="E61" s="1057"/>
      <c r="F61" s="1057"/>
      <c r="G61" s="1057"/>
      <c r="H61" s="1057"/>
      <c r="I61" s="1057"/>
      <c r="J61" s="1057"/>
      <c r="K61" s="1057"/>
      <c r="L61" s="1057"/>
      <c r="M61" s="1057"/>
      <c r="N61" s="1058"/>
    </row>
    <row r="62" spans="2:14">
      <c r="B62" s="1056"/>
      <c r="C62" s="1057"/>
      <c r="D62" s="1057"/>
      <c r="E62" s="1057"/>
      <c r="F62" s="1057"/>
      <c r="G62" s="1057"/>
      <c r="H62" s="1057"/>
      <c r="I62" s="1057"/>
      <c r="J62" s="1057"/>
      <c r="K62" s="1057"/>
      <c r="L62" s="1057"/>
      <c r="M62" s="1057"/>
      <c r="N62" s="1058"/>
    </row>
    <row r="63" spans="2:14" ht="14.4" thickBot="1">
      <c r="B63" s="1059"/>
      <c r="C63" s="1060"/>
      <c r="D63" s="1060"/>
      <c r="E63" s="1060"/>
      <c r="F63" s="1060"/>
      <c r="G63" s="1060"/>
      <c r="H63" s="1060"/>
      <c r="I63" s="1060"/>
      <c r="J63" s="1060"/>
      <c r="K63" s="1060"/>
      <c r="L63" s="1060"/>
      <c r="M63" s="1060"/>
      <c r="N63" s="1061"/>
    </row>
    <row r="64" spans="2:14">
      <c r="B64" s="931" t="s">
        <v>230</v>
      </c>
      <c r="C64" s="947"/>
      <c r="D64" s="947"/>
      <c r="E64" s="947"/>
      <c r="F64" s="947"/>
      <c r="G64" s="947"/>
      <c r="H64" s="947"/>
      <c r="I64" s="97" t="s">
        <v>231</v>
      </c>
      <c r="J64" s="468" t="s">
        <v>202</v>
      </c>
      <c r="K64" s="435" t="s">
        <v>232</v>
      </c>
      <c r="L64" s="934" t="s">
        <v>216</v>
      </c>
      <c r="M64" s="937"/>
      <c r="N64" s="98" t="s">
        <v>217</v>
      </c>
    </row>
    <row r="65" spans="2:14">
      <c r="B65" s="442" t="s">
        <v>326</v>
      </c>
      <c r="C65" s="443"/>
      <c r="D65" s="443"/>
      <c r="E65" s="443"/>
      <c r="F65" s="443"/>
      <c r="G65" s="443"/>
      <c r="H65" s="443"/>
      <c r="I65" s="366">
        <v>32000</v>
      </c>
      <c r="J65" s="127">
        <v>1.85</v>
      </c>
      <c r="K65" s="444">
        <v>59200</v>
      </c>
      <c r="L65" s="1075">
        <v>70</v>
      </c>
      <c r="M65" s="1076"/>
      <c r="N65" s="224">
        <v>845.71428571428567</v>
      </c>
    </row>
    <row r="66" spans="2:14">
      <c r="B66" s="442" t="s">
        <v>294</v>
      </c>
      <c r="C66" s="443"/>
      <c r="D66" s="443"/>
      <c r="E66" s="443"/>
      <c r="F66" s="443"/>
      <c r="G66" s="443"/>
      <c r="H66" s="443"/>
      <c r="I66" s="366">
        <v>58000</v>
      </c>
      <c r="J66" s="127">
        <v>1.85</v>
      </c>
      <c r="K66" s="444">
        <v>107300</v>
      </c>
      <c r="L66" s="1075">
        <v>70</v>
      </c>
      <c r="M66" s="1076"/>
      <c r="N66" s="224">
        <v>1532.8571428571429</v>
      </c>
    </row>
    <row r="67" spans="2:14">
      <c r="B67" s="442"/>
      <c r="C67" s="443"/>
      <c r="D67" s="443"/>
      <c r="E67" s="443"/>
      <c r="F67" s="443"/>
      <c r="G67" s="443"/>
      <c r="H67" s="443"/>
      <c r="I67" s="366"/>
      <c r="J67" s="127"/>
      <c r="K67" s="444"/>
      <c r="L67" s="1063"/>
      <c r="M67" s="1064"/>
      <c r="N67" s="224"/>
    </row>
    <row r="68" spans="2:14" ht="14.4" thickBot="1">
      <c r="B68" s="1068"/>
      <c r="C68" s="1069"/>
      <c r="D68" s="1069"/>
      <c r="E68" s="1069"/>
      <c r="F68" s="1069"/>
      <c r="G68" s="1069"/>
      <c r="H68" s="1069"/>
      <c r="I68" s="445"/>
      <c r="J68" s="446"/>
      <c r="K68" s="445"/>
      <c r="L68" s="1071"/>
      <c r="M68" s="1072"/>
      <c r="N68" s="225"/>
    </row>
    <row r="69" spans="2:14" ht="14.4" thickBot="1">
      <c r="B69" s="1065" t="s">
        <v>222</v>
      </c>
      <c r="C69" s="1066"/>
      <c r="D69" s="1066"/>
      <c r="E69" s="1066"/>
      <c r="F69" s="1066"/>
      <c r="G69" s="1066"/>
      <c r="H69" s="1066"/>
      <c r="I69" s="1066"/>
      <c r="J69" s="1066"/>
      <c r="K69" s="1066"/>
      <c r="L69" s="1066"/>
      <c r="M69" s="1067"/>
      <c r="N69" s="226">
        <v>2378.5714285714284</v>
      </c>
    </row>
    <row r="70" spans="2:14" ht="14.4" thickBot="1">
      <c r="B70" s="430"/>
      <c r="N70" s="418"/>
    </row>
    <row r="71" spans="2:14" ht="14.4" thickBot="1">
      <c r="B71" s="960" t="s">
        <v>233</v>
      </c>
      <c r="C71" s="961"/>
      <c r="D71" s="961"/>
      <c r="E71" s="961"/>
      <c r="F71" s="961"/>
      <c r="G71" s="961"/>
      <c r="H71" s="961"/>
      <c r="I71" s="961"/>
      <c r="J71" s="961"/>
      <c r="K71" s="961"/>
      <c r="L71" s="961"/>
      <c r="M71" s="962"/>
      <c r="N71" s="132">
        <v>30400.748571428569</v>
      </c>
    </row>
    <row r="72" spans="2:14">
      <c r="B72" s="1056" t="s">
        <v>234</v>
      </c>
      <c r="C72" s="1057"/>
      <c r="D72" s="1057"/>
      <c r="E72" s="1057"/>
      <c r="F72" s="1057"/>
      <c r="G72" s="1057"/>
      <c r="H72" s="1057"/>
      <c r="I72" s="1057"/>
      <c r="J72" s="1057"/>
      <c r="K72" s="1057"/>
      <c r="L72" s="1057"/>
      <c r="M72" s="1057"/>
      <c r="N72" s="1058"/>
    </row>
    <row r="73" spans="2:14">
      <c r="B73" s="1056"/>
      <c r="C73" s="1057"/>
      <c r="D73" s="1057"/>
      <c r="E73" s="1057"/>
      <c r="F73" s="1057"/>
      <c r="G73" s="1057"/>
      <c r="H73" s="1057"/>
      <c r="I73" s="1057"/>
      <c r="J73" s="1057"/>
      <c r="K73" s="1057"/>
      <c r="L73" s="1057"/>
      <c r="M73" s="1057"/>
      <c r="N73" s="1058"/>
    </row>
    <row r="74" spans="2:14" ht="14.4" thickBot="1">
      <c r="B74" s="1059"/>
      <c r="C74" s="1060"/>
      <c r="D74" s="1060"/>
      <c r="E74" s="1060"/>
      <c r="F74" s="1060"/>
      <c r="G74" s="1060"/>
      <c r="H74" s="1060"/>
      <c r="I74" s="1060"/>
      <c r="J74" s="1060"/>
      <c r="K74" s="1060"/>
      <c r="L74" s="1060"/>
      <c r="M74" s="1060"/>
      <c r="N74" s="1061"/>
    </row>
    <row r="75" spans="2:14">
      <c r="B75" s="931" t="s">
        <v>235</v>
      </c>
      <c r="C75" s="947"/>
      <c r="D75" s="947"/>
      <c r="E75" s="947"/>
      <c r="F75" s="947"/>
      <c r="G75" s="947"/>
      <c r="H75" s="947"/>
      <c r="I75" s="468"/>
      <c r="J75" s="470"/>
      <c r="K75" s="122" t="s">
        <v>236</v>
      </c>
      <c r="L75" s="956" t="s">
        <v>237</v>
      </c>
      <c r="M75" s="957"/>
      <c r="N75" s="123"/>
    </row>
    <row r="76" spans="2:14">
      <c r="B76" s="1003" t="s">
        <v>171</v>
      </c>
      <c r="C76" s="1004"/>
      <c r="D76" s="1004"/>
      <c r="E76" s="1004"/>
      <c r="F76" s="1004"/>
      <c r="G76" s="1004"/>
      <c r="H76" s="1004"/>
      <c r="I76" s="134"/>
      <c r="J76" s="135"/>
      <c r="K76" s="370">
        <v>0.2</v>
      </c>
      <c r="L76" s="954">
        <v>6080.1497142857143</v>
      </c>
      <c r="M76" s="955"/>
      <c r="N76" s="228"/>
    </row>
    <row r="77" spans="2:14">
      <c r="B77" s="447" t="s">
        <v>238</v>
      </c>
      <c r="C77" s="448"/>
      <c r="D77" s="448"/>
      <c r="E77" s="448"/>
      <c r="F77" s="448"/>
      <c r="G77" s="448"/>
      <c r="H77" s="448"/>
      <c r="I77" s="134"/>
      <c r="J77" s="135"/>
      <c r="K77" s="370">
        <v>0.05</v>
      </c>
      <c r="L77" s="954">
        <v>1520.0374285714286</v>
      </c>
      <c r="M77" s="955"/>
      <c r="N77" s="228"/>
    </row>
    <row r="78" spans="2:14" ht="14.4" thickBot="1">
      <c r="B78" s="484" t="s">
        <v>201</v>
      </c>
      <c r="C78" s="485"/>
      <c r="D78" s="485"/>
      <c r="E78" s="485"/>
      <c r="F78" s="485"/>
      <c r="G78" s="485"/>
      <c r="H78" s="485"/>
      <c r="I78" s="140"/>
      <c r="J78" s="141"/>
      <c r="K78" s="370">
        <v>0.05</v>
      </c>
      <c r="L78" s="972">
        <v>1520.0374285714286</v>
      </c>
      <c r="M78" s="973"/>
      <c r="N78" s="228"/>
    </row>
    <row r="79" spans="2:14" ht="14.4" thickBot="1">
      <c r="B79" s="1065" t="s">
        <v>222</v>
      </c>
      <c r="C79" s="1066"/>
      <c r="D79" s="1066"/>
      <c r="E79" s="1066"/>
      <c r="F79" s="1066"/>
      <c r="G79" s="1066"/>
      <c r="H79" s="1066"/>
      <c r="I79" s="1066"/>
      <c r="J79" s="1066"/>
      <c r="K79" s="1066"/>
      <c r="L79" s="1066"/>
      <c r="M79" s="1067"/>
      <c r="N79" s="449">
        <v>9120.2245714285709</v>
      </c>
    </row>
    <row r="80" spans="2:14" ht="14.4" thickBot="1">
      <c r="B80" s="430"/>
      <c r="N80" s="418"/>
    </row>
    <row r="81" spans="2:14" ht="14.4" thickBot="1">
      <c r="B81" s="960" t="s">
        <v>239</v>
      </c>
      <c r="C81" s="961"/>
      <c r="D81" s="961"/>
      <c r="E81" s="961"/>
      <c r="F81" s="961"/>
      <c r="G81" s="961"/>
      <c r="H81" s="961"/>
      <c r="I81" s="961"/>
      <c r="J81" s="961"/>
      <c r="K81" s="961"/>
      <c r="L81" s="961"/>
      <c r="M81" s="962"/>
      <c r="N81" s="143">
        <v>39521</v>
      </c>
    </row>
    <row r="82" spans="2:14">
      <c r="B82" s="410"/>
      <c r="C82" s="411"/>
      <c r="D82" s="411"/>
      <c r="E82" s="411"/>
      <c r="F82" s="411"/>
      <c r="G82" s="411"/>
      <c r="H82" s="411"/>
      <c r="I82" s="411"/>
      <c r="J82" s="411"/>
      <c r="K82" s="411"/>
      <c r="L82" s="411"/>
      <c r="M82" s="411"/>
      <c r="N82" s="412"/>
    </row>
    <row r="83" spans="2:14">
      <c r="B83" s="430"/>
      <c r="N83" s="418"/>
    </row>
    <row r="84" spans="2:14">
      <c r="B84" s="430"/>
      <c r="N84" s="418"/>
    </row>
    <row r="85" spans="2:14">
      <c r="B85" s="430"/>
      <c r="G85" s="416" t="s">
        <v>240</v>
      </c>
      <c r="H85" s="416"/>
      <c r="I85" s="416"/>
      <c r="J85" s="416"/>
      <c r="N85" s="418"/>
    </row>
    <row r="86" spans="2:14">
      <c r="B86" s="450"/>
      <c r="C86" s="451"/>
      <c r="D86" s="451"/>
      <c r="E86" s="451"/>
      <c r="F86" s="451"/>
      <c r="G86" s="416" t="s">
        <v>241</v>
      </c>
      <c r="H86" s="451"/>
      <c r="I86" s="451"/>
      <c r="J86" s="451"/>
      <c r="K86" s="451"/>
      <c r="L86" s="451"/>
      <c r="M86" s="451"/>
      <c r="N86" s="452"/>
    </row>
    <row r="87" spans="2:14">
      <c r="B87" s="450"/>
      <c r="C87" s="451"/>
      <c r="D87" s="451"/>
      <c r="E87" s="451"/>
      <c r="F87" s="451"/>
      <c r="G87" s="416" t="s">
        <v>242</v>
      </c>
      <c r="J87" s="451"/>
      <c r="K87" s="451"/>
      <c r="L87" s="451"/>
      <c r="M87" s="451"/>
      <c r="N87" s="452"/>
    </row>
    <row r="88" spans="2:14">
      <c r="B88" s="394"/>
      <c r="C88" s="426"/>
      <c r="D88" s="426"/>
      <c r="E88" s="426"/>
      <c r="F88" s="426"/>
      <c r="G88" s="416" t="s">
        <v>243</v>
      </c>
      <c r="H88" s="426"/>
      <c r="I88" s="426"/>
      <c r="J88" s="426"/>
      <c r="K88" s="426"/>
      <c r="L88" s="426"/>
      <c r="M88" s="426"/>
      <c r="N88" s="424"/>
    </row>
    <row r="89" spans="2:14">
      <c r="B89" s="430"/>
      <c r="G89" s="384" t="s">
        <v>244</v>
      </c>
      <c r="N89" s="418"/>
    </row>
    <row r="90" spans="2:14">
      <c r="B90" s="453" t="s">
        <v>245</v>
      </c>
      <c r="C90" s="483"/>
      <c r="D90" s="483"/>
      <c r="E90" s="483"/>
      <c r="F90" s="483"/>
      <c r="G90" s="483"/>
      <c r="H90" s="483"/>
      <c r="I90" s="483"/>
      <c r="J90" s="483"/>
      <c r="K90" s="483"/>
      <c r="L90" s="483"/>
      <c r="M90" s="483"/>
      <c r="N90" s="454"/>
    </row>
    <row r="91" spans="2:14">
      <c r="B91" s="1086"/>
      <c r="C91" s="1087"/>
      <c r="D91" s="1087"/>
      <c r="E91" s="1087"/>
      <c r="F91" s="1087"/>
      <c r="G91" s="1087"/>
      <c r="H91" s="1087"/>
      <c r="I91" s="1087"/>
      <c r="J91" s="1087"/>
      <c r="K91" s="1087"/>
      <c r="L91" s="1087"/>
      <c r="M91" s="1087"/>
      <c r="N91" s="1088"/>
    </row>
    <row r="92" spans="2:14">
      <c r="B92" s="1086"/>
      <c r="C92" s="1087"/>
      <c r="D92" s="1087"/>
      <c r="E92" s="1087"/>
      <c r="F92" s="1087"/>
      <c r="G92" s="1087"/>
      <c r="H92" s="1087"/>
      <c r="I92" s="1087"/>
      <c r="J92" s="1087"/>
      <c r="K92" s="1087"/>
      <c r="L92" s="1087"/>
      <c r="M92" s="1087"/>
      <c r="N92" s="1088"/>
    </row>
    <row r="93" spans="2:14">
      <c r="B93" s="394"/>
      <c r="C93" s="426"/>
      <c r="D93" s="426"/>
      <c r="E93" s="426"/>
      <c r="F93" s="426"/>
      <c r="G93" s="426"/>
      <c r="H93" s="426"/>
      <c r="I93" s="426"/>
      <c r="J93" s="426"/>
      <c r="K93" s="426"/>
      <c r="L93" s="426"/>
      <c r="M93" s="426"/>
      <c r="N93" s="424"/>
    </row>
    <row r="94" spans="2:14">
      <c r="B94" s="455" t="s">
        <v>246</v>
      </c>
      <c r="C94" s="426"/>
      <c r="D94" s="426"/>
      <c r="E94" s="426"/>
      <c r="F94" s="426"/>
      <c r="G94" s="426"/>
      <c r="H94" s="426"/>
      <c r="I94" s="426"/>
      <c r="J94" s="426"/>
      <c r="K94" s="426"/>
      <c r="L94" s="426"/>
      <c r="M94" s="426"/>
      <c r="N94" s="424"/>
    </row>
    <row r="95" spans="2:14" ht="12.75" customHeight="1">
      <c r="B95" s="1077" t="s">
        <v>247</v>
      </c>
      <c r="C95" s="1078"/>
      <c r="D95" s="1078"/>
      <c r="E95" s="1078"/>
      <c r="F95" s="1078"/>
      <c r="G95" s="1078"/>
      <c r="H95" s="1078"/>
      <c r="I95" s="1078"/>
      <c r="J95" s="1078"/>
      <c r="K95" s="1078"/>
      <c r="L95" s="1078"/>
      <c r="M95" s="1078"/>
      <c r="N95" s="1079"/>
    </row>
    <row r="96" spans="2:14">
      <c r="B96" s="1077"/>
      <c r="C96" s="1078"/>
      <c r="D96" s="1078"/>
      <c r="E96" s="1078"/>
      <c r="F96" s="1078"/>
      <c r="G96" s="1078"/>
      <c r="H96" s="1078"/>
      <c r="I96" s="1078"/>
      <c r="J96" s="1078"/>
      <c r="K96" s="1078"/>
      <c r="L96" s="1078"/>
      <c r="M96" s="1078"/>
      <c r="N96" s="1079"/>
    </row>
    <row r="97" spans="2:14">
      <c r="B97" s="1077" t="s">
        <v>248</v>
      </c>
      <c r="C97" s="1078"/>
      <c r="D97" s="1078"/>
      <c r="E97" s="1078"/>
      <c r="F97" s="1078"/>
      <c r="G97" s="1078"/>
      <c r="H97" s="1078"/>
      <c r="I97" s="1078"/>
      <c r="J97" s="1078"/>
      <c r="K97" s="1078"/>
      <c r="L97" s="1078"/>
      <c r="M97" s="1078"/>
      <c r="N97" s="1079"/>
    </row>
    <row r="98" spans="2:14">
      <c r="B98" s="1077"/>
      <c r="C98" s="1078"/>
      <c r="D98" s="1078"/>
      <c r="E98" s="1078"/>
      <c r="F98" s="1078"/>
      <c r="G98" s="1078"/>
      <c r="H98" s="1078"/>
      <c r="I98" s="1078"/>
      <c r="J98" s="1078"/>
      <c r="K98" s="1078"/>
      <c r="L98" s="1078"/>
      <c r="M98" s="1078"/>
      <c r="N98" s="1079"/>
    </row>
    <row r="99" spans="2:14">
      <c r="B99" s="394"/>
      <c r="C99" s="426"/>
      <c r="D99" s="426"/>
      <c r="E99" s="426"/>
      <c r="F99" s="426"/>
      <c r="G99" s="426"/>
      <c r="H99" s="426"/>
      <c r="I99" s="426"/>
      <c r="J99" s="426"/>
      <c r="K99" s="426"/>
      <c r="L99" s="426"/>
      <c r="M99" s="426"/>
      <c r="N99" s="424"/>
    </row>
    <row r="100" spans="2:14">
      <c r="B100" s="430"/>
      <c r="G100" s="416" t="s">
        <v>240</v>
      </c>
      <c r="N100" s="418"/>
    </row>
    <row r="101" spans="2:14">
      <c r="B101" s="430"/>
      <c r="G101" s="384" t="s">
        <v>241</v>
      </c>
      <c r="H101" s="448"/>
      <c r="I101" s="448"/>
      <c r="J101" s="448"/>
      <c r="N101" s="418"/>
    </row>
    <row r="102" spans="2:14">
      <c r="B102" s="430"/>
      <c r="G102" s="384" t="s">
        <v>249</v>
      </c>
      <c r="H102" s="425"/>
      <c r="I102" s="425"/>
      <c r="J102" s="425"/>
      <c r="N102" s="418"/>
    </row>
    <row r="103" spans="2:14">
      <c r="B103" s="456"/>
      <c r="C103" s="426"/>
      <c r="D103" s="426"/>
      <c r="E103" s="426"/>
      <c r="F103" s="426"/>
      <c r="G103" s="384" t="s">
        <v>243</v>
      </c>
      <c r="K103" s="426"/>
      <c r="L103" s="426"/>
      <c r="M103" s="426"/>
      <c r="N103" s="424"/>
    </row>
    <row r="104" spans="2:14" ht="17.25" customHeight="1">
      <c r="B104" s="457" t="s">
        <v>250</v>
      </c>
      <c r="C104" s="458"/>
      <c r="D104" s="458"/>
      <c r="J104" s="1080"/>
      <c r="K104" s="1080"/>
      <c r="L104" s="1080"/>
      <c r="M104" s="1080"/>
      <c r="N104" s="1081"/>
    </row>
    <row r="105" spans="2:14" ht="18.75" customHeight="1" thickBot="1">
      <c r="B105" s="1084" t="s">
        <v>251</v>
      </c>
      <c r="C105" s="1085"/>
      <c r="D105" s="1085"/>
      <c r="E105" s="446"/>
      <c r="F105" s="446"/>
      <c r="G105" s="446"/>
      <c r="H105" s="446"/>
      <c r="I105" s="446"/>
      <c r="J105" s="1082"/>
      <c r="K105" s="1082"/>
      <c r="L105" s="1082"/>
      <c r="M105" s="1082"/>
      <c r="N105" s="1083"/>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3322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332225" r:id="rId4"/>
      </mc:Fallback>
    </mc:AlternateContent>
  </oleObjects>
  <mc:AlternateContent xmlns:mc="http://schemas.openxmlformats.org/markup-compatibility/2006">
    <mc:Choice Requires="x14">
      <controls>
        <mc:AlternateContent xmlns:mc="http://schemas.openxmlformats.org/markup-compatibility/2006">
          <mc:Choice Requires="x14">
            <control shapeId="1332226"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332227"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N105"/>
  <sheetViews>
    <sheetView view="pageBreakPreview" topLeftCell="A31" zoomScale="60" zoomScaleNormal="70" workbookViewId="0">
      <selection activeCell="A28" sqref="A1:XFD1048576"/>
    </sheetView>
  </sheetViews>
  <sheetFormatPr baseColWidth="10" defaultColWidth="11.44140625" defaultRowHeight="13.8"/>
  <cols>
    <col min="1" max="1" width="3.109375" style="45" customWidth="1"/>
    <col min="2" max="13" width="11.44140625" style="45"/>
    <col min="14" max="14" width="12.88671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28.5" customHeight="1" thickBot="1">
      <c r="B34" s="160" t="s">
        <v>122</v>
      </c>
      <c r="C34" s="1100" t="s">
        <v>124</v>
      </c>
      <c r="D34" s="1101"/>
      <c r="E34" s="1101"/>
      <c r="F34" s="1101"/>
      <c r="G34" s="1101"/>
      <c r="H34" s="1101"/>
      <c r="I34" s="1101"/>
      <c r="J34" s="1101"/>
      <c r="K34" s="1102"/>
      <c r="L34" s="989" t="s">
        <v>42</v>
      </c>
      <c r="M34" s="991"/>
      <c r="N34" s="168">
        <v>276</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270</v>
      </c>
      <c r="C39" s="939"/>
      <c r="D39" s="939"/>
      <c r="E39" s="939"/>
      <c r="F39" s="940"/>
      <c r="G39" s="941"/>
      <c r="H39" s="940"/>
      <c r="I39" s="941"/>
      <c r="J39" s="940"/>
      <c r="K39" s="99"/>
      <c r="L39" s="1212"/>
      <c r="M39" s="1213"/>
      <c r="N39" s="100">
        <v>1187.0833333333333</v>
      </c>
    </row>
    <row r="40" spans="2:14">
      <c r="B40" s="938"/>
      <c r="C40" s="939"/>
      <c r="D40" s="939"/>
      <c r="E40" s="939"/>
      <c r="F40" s="940"/>
      <c r="G40" s="941"/>
      <c r="H40" s="940"/>
      <c r="I40" s="941"/>
      <c r="J40" s="940"/>
      <c r="K40" s="99"/>
      <c r="L40" s="1218"/>
      <c r="M40" s="1219"/>
      <c r="N40" s="100"/>
    </row>
    <row r="41" spans="2:14" ht="14.4" thickBot="1">
      <c r="B41" s="938"/>
      <c r="C41" s="939"/>
      <c r="D41" s="939"/>
      <c r="E41" s="939"/>
      <c r="F41" s="940"/>
      <c r="G41" s="941"/>
      <c r="H41" s="940"/>
      <c r="I41" s="941"/>
      <c r="J41" s="940"/>
      <c r="K41" s="99"/>
      <c r="L41" s="1106"/>
      <c r="M41" s="1107"/>
      <c r="N41" s="100"/>
    </row>
    <row r="42" spans="2:14" ht="14.4" thickBot="1">
      <c r="B42" s="944" t="s">
        <v>222</v>
      </c>
      <c r="C42" s="945"/>
      <c r="D42" s="945"/>
      <c r="E42" s="945"/>
      <c r="F42" s="945"/>
      <c r="G42" s="945"/>
      <c r="H42" s="945"/>
      <c r="I42" s="945"/>
      <c r="J42" s="945"/>
      <c r="K42" s="945"/>
      <c r="L42" s="945"/>
      <c r="M42" s="946"/>
      <c r="N42" s="106">
        <v>1187.0833333333333</v>
      </c>
    </row>
    <row r="43" spans="2:14">
      <c r="B43" s="925" t="s">
        <v>220</v>
      </c>
      <c r="C43" s="926"/>
      <c r="D43" s="926"/>
      <c r="E43" s="926"/>
      <c r="F43" s="926"/>
      <c r="G43" s="926"/>
      <c r="H43" s="926"/>
      <c r="I43" s="926"/>
      <c r="J43" s="926"/>
      <c r="K43" s="926"/>
      <c r="L43" s="926"/>
      <c r="M43" s="926"/>
      <c r="N43" s="927"/>
    </row>
    <row r="44" spans="2:14">
      <c r="B44" s="925"/>
      <c r="C44" s="926"/>
      <c r="D44" s="926"/>
      <c r="E44" s="926"/>
      <c r="F44" s="926"/>
      <c r="G44" s="926"/>
      <c r="H44" s="926"/>
      <c r="I44" s="926"/>
      <c r="J44" s="926"/>
      <c r="K44" s="926"/>
      <c r="L44" s="926"/>
      <c r="M44" s="926"/>
      <c r="N44" s="927"/>
    </row>
    <row r="45" spans="2:14" ht="14.4" thickBot="1">
      <c r="B45" s="928"/>
      <c r="C45" s="929"/>
      <c r="D45" s="929"/>
      <c r="E45" s="929"/>
      <c r="F45" s="929"/>
      <c r="G45" s="929"/>
      <c r="H45" s="929"/>
      <c r="I45" s="929"/>
      <c r="J45" s="929"/>
      <c r="K45" s="929"/>
      <c r="L45" s="929"/>
      <c r="M45" s="929"/>
      <c r="N45" s="930"/>
    </row>
    <row r="46" spans="2:14">
      <c r="B46" s="931" t="s">
        <v>211</v>
      </c>
      <c r="C46" s="947"/>
      <c r="D46" s="947"/>
      <c r="E46" s="947"/>
      <c r="F46" s="947"/>
      <c r="G46" s="947"/>
      <c r="H46" s="947"/>
      <c r="I46" s="937"/>
      <c r="J46" s="107" t="s">
        <v>175</v>
      </c>
      <c r="K46" s="97" t="s">
        <v>29</v>
      </c>
      <c r="L46" s="934" t="s">
        <v>221</v>
      </c>
      <c r="M46" s="937"/>
      <c r="N46" s="98" t="s">
        <v>217</v>
      </c>
    </row>
    <row r="47" spans="2:14">
      <c r="B47" s="938" t="s">
        <v>376</v>
      </c>
      <c r="C47" s="939"/>
      <c r="D47" s="939"/>
      <c r="E47" s="939"/>
      <c r="F47" s="939"/>
      <c r="G47" s="939"/>
      <c r="H47" s="939"/>
      <c r="I47" s="940"/>
      <c r="J47" s="162" t="s">
        <v>178</v>
      </c>
      <c r="K47" s="182">
        <v>0.5</v>
      </c>
      <c r="L47" s="948">
        <v>3800</v>
      </c>
      <c r="M47" s="949"/>
      <c r="N47" s="100">
        <v>1900</v>
      </c>
    </row>
    <row r="48" spans="2:14">
      <c r="B48" s="938" t="s">
        <v>192</v>
      </c>
      <c r="C48" s="939"/>
      <c r="D48" s="939"/>
      <c r="E48" s="939"/>
      <c r="F48" s="939"/>
      <c r="G48" s="939"/>
      <c r="H48" s="939"/>
      <c r="I48" s="940"/>
      <c r="J48" s="162" t="s">
        <v>182</v>
      </c>
      <c r="K48" s="182">
        <v>0.5</v>
      </c>
      <c r="L48" s="948">
        <v>260640</v>
      </c>
      <c r="M48" s="949"/>
      <c r="N48" s="100">
        <v>130320</v>
      </c>
    </row>
    <row r="49" spans="2:14">
      <c r="B49" s="938" t="s">
        <v>377</v>
      </c>
      <c r="C49" s="939"/>
      <c r="D49" s="939"/>
      <c r="E49" s="939"/>
      <c r="F49" s="939"/>
      <c r="G49" s="939"/>
      <c r="H49" s="939"/>
      <c r="I49" s="940"/>
      <c r="J49" s="162" t="s">
        <v>185</v>
      </c>
      <c r="K49" s="182">
        <v>1.05</v>
      </c>
      <c r="L49" s="948">
        <v>50000</v>
      </c>
      <c r="M49" s="949"/>
      <c r="N49" s="100">
        <v>52500</v>
      </c>
    </row>
    <row r="50" spans="2:14">
      <c r="B50" s="938" t="s">
        <v>345</v>
      </c>
      <c r="C50" s="939"/>
      <c r="D50" s="939"/>
      <c r="E50" s="939"/>
      <c r="F50" s="939"/>
      <c r="G50" s="939"/>
      <c r="H50" s="939"/>
      <c r="I50" s="940"/>
      <c r="J50" s="162" t="s">
        <v>190</v>
      </c>
      <c r="K50" s="182">
        <v>2</v>
      </c>
      <c r="L50" s="948">
        <v>9000</v>
      </c>
      <c r="M50" s="949"/>
      <c r="N50" s="100">
        <v>18000</v>
      </c>
    </row>
    <row r="51" spans="2:14" ht="14.4" thickBot="1">
      <c r="B51" s="938"/>
      <c r="C51" s="939"/>
      <c r="D51" s="939"/>
      <c r="E51" s="939"/>
      <c r="F51" s="939"/>
      <c r="G51" s="939"/>
      <c r="H51" s="939"/>
      <c r="I51" s="940"/>
      <c r="J51" s="162"/>
      <c r="K51" s="163"/>
      <c r="L51" s="948"/>
      <c r="M51" s="949"/>
      <c r="N51" s="100"/>
    </row>
    <row r="52" spans="2:14" ht="14.4" thickBot="1">
      <c r="B52" s="944" t="s">
        <v>222</v>
      </c>
      <c r="C52" s="945"/>
      <c r="D52" s="945"/>
      <c r="E52" s="945"/>
      <c r="F52" s="945"/>
      <c r="G52" s="945"/>
      <c r="H52" s="945"/>
      <c r="I52" s="945"/>
      <c r="J52" s="945"/>
      <c r="K52" s="945"/>
      <c r="L52" s="945"/>
      <c r="M52" s="946"/>
      <c r="N52" s="113">
        <v>202720</v>
      </c>
    </row>
    <row r="53" spans="2:14">
      <c r="B53" s="925" t="s">
        <v>223</v>
      </c>
      <c r="C53" s="926"/>
      <c r="D53" s="926"/>
      <c r="E53" s="926"/>
      <c r="F53" s="926"/>
      <c r="G53" s="926"/>
      <c r="H53" s="926"/>
      <c r="I53" s="926"/>
      <c r="J53" s="926"/>
      <c r="K53" s="926"/>
      <c r="L53" s="926"/>
      <c r="M53" s="926"/>
      <c r="N53" s="927"/>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t="s">
        <v>347</v>
      </c>
      <c r="C57" s="939"/>
      <c r="D57" s="939"/>
      <c r="E57" s="939"/>
      <c r="F57" s="939"/>
      <c r="G57" s="939"/>
      <c r="H57" s="939"/>
      <c r="I57" s="109">
        <v>1.05</v>
      </c>
      <c r="J57" s="179">
        <v>25</v>
      </c>
      <c r="K57" s="180">
        <v>26.25</v>
      </c>
      <c r="L57" s="952">
        <v>953</v>
      </c>
      <c r="M57" s="953"/>
      <c r="N57" s="181">
        <v>25016.25</v>
      </c>
    </row>
    <row r="58" spans="2:14">
      <c r="B58" s="938"/>
      <c r="C58" s="939"/>
      <c r="D58" s="939"/>
      <c r="E58" s="939"/>
      <c r="F58" s="939"/>
      <c r="G58" s="939"/>
      <c r="H58" s="939"/>
      <c r="I58" s="109"/>
      <c r="J58" s="179"/>
      <c r="K58" s="180"/>
      <c r="L58" s="952"/>
      <c r="M58" s="953"/>
      <c r="N58" s="181"/>
    </row>
    <row r="59" spans="2:14" ht="14.4" thickBot="1">
      <c r="B59" s="913"/>
      <c r="C59" s="914"/>
      <c r="D59" s="914"/>
      <c r="E59" s="914"/>
      <c r="F59" s="914"/>
      <c r="G59" s="914"/>
      <c r="H59" s="914"/>
      <c r="I59" s="197"/>
      <c r="J59" s="193"/>
      <c r="K59" s="170"/>
      <c r="L59" s="950"/>
      <c r="M59" s="951"/>
      <c r="N59" s="181"/>
    </row>
    <row r="60" spans="2:14" ht="14.4" thickBot="1">
      <c r="B60" s="944" t="s">
        <v>222</v>
      </c>
      <c r="C60" s="945"/>
      <c r="D60" s="945"/>
      <c r="E60" s="945"/>
      <c r="F60" s="945"/>
      <c r="G60" s="945"/>
      <c r="H60" s="945"/>
      <c r="I60" s="945"/>
      <c r="J60" s="945"/>
      <c r="K60" s="945"/>
      <c r="L60" s="945"/>
      <c r="M60" s="946"/>
      <c r="N60" s="131">
        <v>25016.25</v>
      </c>
    </row>
    <row r="61" spans="2:14">
      <c r="B61" s="925" t="s">
        <v>229</v>
      </c>
      <c r="C61" s="926"/>
      <c r="D61" s="926"/>
      <c r="E61" s="926"/>
      <c r="F61" s="926"/>
      <c r="G61" s="926"/>
      <c r="H61" s="926"/>
      <c r="I61" s="926"/>
      <c r="J61" s="926"/>
      <c r="K61" s="926"/>
      <c r="L61" s="926"/>
      <c r="M61" s="926"/>
      <c r="N61" s="927"/>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t="s">
        <v>330</v>
      </c>
      <c r="C65" s="125"/>
      <c r="D65" s="125"/>
      <c r="E65" s="125"/>
      <c r="F65" s="125"/>
      <c r="G65" s="125"/>
      <c r="H65" s="125"/>
      <c r="I65" s="126">
        <v>96000</v>
      </c>
      <c r="J65" s="127">
        <v>1.85</v>
      </c>
      <c r="K65" s="128">
        <v>177600</v>
      </c>
      <c r="L65" s="958">
        <v>12</v>
      </c>
      <c r="M65" s="959"/>
      <c r="N65" s="129">
        <v>14800</v>
      </c>
    </row>
    <row r="66" spans="2:14">
      <c r="B66" s="124" t="s">
        <v>203</v>
      </c>
      <c r="C66" s="125"/>
      <c r="D66" s="125"/>
      <c r="E66" s="125"/>
      <c r="F66" s="125"/>
      <c r="G66" s="125"/>
      <c r="H66" s="125"/>
      <c r="I66" s="126">
        <v>58000</v>
      </c>
      <c r="J66" s="127">
        <v>1.85</v>
      </c>
      <c r="K66" s="128">
        <v>107300</v>
      </c>
      <c r="L66" s="958">
        <v>12</v>
      </c>
      <c r="M66" s="959"/>
      <c r="N66" s="129">
        <v>8941.6666666666661</v>
      </c>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23741.666666666664</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252665</v>
      </c>
    </row>
    <row r="72" spans="2:14">
      <c r="B72" s="925" t="s">
        <v>234</v>
      </c>
      <c r="C72" s="926"/>
      <c r="D72" s="926"/>
      <c r="E72" s="926"/>
      <c r="F72" s="926"/>
      <c r="G72" s="926"/>
      <c r="H72" s="926"/>
      <c r="I72" s="926"/>
      <c r="J72" s="926"/>
      <c r="K72" s="926"/>
      <c r="L72" s="926"/>
      <c r="M72" s="926"/>
      <c r="N72" s="927"/>
    </row>
    <row r="73" spans="2:14">
      <c r="B73" s="925"/>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50533</v>
      </c>
      <c r="M76" s="955"/>
      <c r="N76" s="137"/>
    </row>
    <row r="77" spans="2:14">
      <c r="B77" s="101" t="s">
        <v>238</v>
      </c>
      <c r="C77" s="102"/>
      <c r="D77" s="102"/>
      <c r="E77" s="102"/>
      <c r="F77" s="102"/>
      <c r="G77" s="102"/>
      <c r="H77" s="102"/>
      <c r="I77" s="134"/>
      <c r="J77" s="135"/>
      <c r="K77" s="136">
        <v>0.05</v>
      </c>
      <c r="L77" s="954">
        <v>12633.25</v>
      </c>
      <c r="M77" s="955"/>
      <c r="N77" s="137"/>
    </row>
    <row r="78" spans="2:14" ht="14.4" thickBot="1">
      <c r="B78" s="138" t="s">
        <v>201</v>
      </c>
      <c r="C78" s="139"/>
      <c r="D78" s="139"/>
      <c r="E78" s="139"/>
      <c r="F78" s="139"/>
      <c r="G78" s="139"/>
      <c r="H78" s="139"/>
      <c r="I78" s="140"/>
      <c r="J78" s="141"/>
      <c r="K78" s="136">
        <v>0.05</v>
      </c>
      <c r="L78" s="972">
        <v>12633.25</v>
      </c>
      <c r="M78" s="973"/>
      <c r="N78" s="137"/>
    </row>
    <row r="79" spans="2:14" ht="14.4" thickBot="1">
      <c r="B79" s="944" t="s">
        <v>222</v>
      </c>
      <c r="C79" s="945"/>
      <c r="D79" s="945"/>
      <c r="E79" s="945"/>
      <c r="F79" s="945"/>
      <c r="G79" s="945"/>
      <c r="H79" s="945"/>
      <c r="I79" s="945"/>
      <c r="J79" s="945"/>
      <c r="K79" s="945"/>
      <c r="L79" s="945"/>
      <c r="M79" s="946"/>
      <c r="N79" s="142">
        <v>75799.5</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328465</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5564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5649" r:id="rId4"/>
      </mc:Fallback>
    </mc:AlternateContent>
  </oleObjects>
  <mc:AlternateContent xmlns:mc="http://schemas.openxmlformats.org/markup-compatibility/2006">
    <mc:Choice Requires="x14">
      <controls>
        <mc:AlternateContent xmlns:mc="http://schemas.openxmlformats.org/markup-compatibility/2006">
          <mc:Choice Requires="x14">
            <control shapeId="15565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565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O106"/>
  <sheetViews>
    <sheetView view="pageBreakPreview" topLeftCell="A31" zoomScale="55" zoomScaleNormal="70" zoomScaleSheetLayoutView="55" workbookViewId="0">
      <selection activeCell="A28" sqref="A1:XFD1048576"/>
    </sheetView>
  </sheetViews>
  <sheetFormatPr baseColWidth="10" defaultColWidth="11.44140625" defaultRowHeight="13.8"/>
  <cols>
    <col min="1" max="1" width="3.109375" style="45" customWidth="1"/>
    <col min="2" max="2" width="11.5546875" style="45" bestFit="1" customWidth="1"/>
    <col min="3" max="6" width="11.44140625" style="45"/>
    <col min="7" max="8" width="11.44140625" style="45" customWidth="1"/>
    <col min="9" max="10" width="11.5546875" style="45" customWidth="1"/>
    <col min="11" max="11" width="14.5546875" style="45" customWidth="1"/>
    <col min="12" max="12" width="11.5546875" style="45" customWidth="1"/>
    <col min="13" max="13" width="11.44140625" style="45" customWidth="1"/>
    <col min="14" max="14" width="16.109375" style="45" customWidth="1"/>
    <col min="15" max="15" width="10.44140625" style="45" customWidth="1"/>
    <col min="16"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5">
      <c r="B33" s="159" t="s">
        <v>210</v>
      </c>
      <c r="C33" s="985" t="s">
        <v>211</v>
      </c>
      <c r="D33" s="986"/>
      <c r="E33" s="986"/>
      <c r="F33" s="986"/>
      <c r="G33" s="986"/>
      <c r="H33" s="986"/>
      <c r="I33" s="986"/>
      <c r="J33" s="986"/>
      <c r="K33" s="987" t="s">
        <v>277</v>
      </c>
      <c r="L33" s="931" t="s">
        <v>175</v>
      </c>
      <c r="M33" s="988"/>
      <c r="N33" s="159" t="s">
        <v>29</v>
      </c>
    </row>
    <row r="34" spans="2:15" ht="14.4" thickBot="1">
      <c r="B34" s="160" t="s">
        <v>505</v>
      </c>
      <c r="C34" s="989" t="s">
        <v>506</v>
      </c>
      <c r="D34" s="990"/>
      <c r="E34" s="990"/>
      <c r="F34" s="990"/>
      <c r="G34" s="990"/>
      <c r="H34" s="990"/>
      <c r="I34" s="990"/>
      <c r="J34" s="990"/>
      <c r="K34" s="991"/>
      <c r="L34" s="989" t="s">
        <v>42</v>
      </c>
      <c r="M34" s="991"/>
      <c r="N34" s="168">
        <v>1470</v>
      </c>
    </row>
    <row r="35" spans="2:15">
      <c r="B35" s="925" t="s">
        <v>212</v>
      </c>
      <c r="C35" s="926"/>
      <c r="D35" s="926"/>
      <c r="E35" s="926"/>
      <c r="F35" s="926"/>
      <c r="G35" s="926"/>
      <c r="H35" s="926"/>
      <c r="I35" s="926"/>
      <c r="J35" s="926"/>
      <c r="K35" s="926"/>
      <c r="L35" s="926"/>
      <c r="M35" s="926"/>
      <c r="N35" s="927"/>
    </row>
    <row r="36" spans="2:15">
      <c r="B36" s="925"/>
      <c r="C36" s="926"/>
      <c r="D36" s="926"/>
      <c r="E36" s="926"/>
      <c r="F36" s="926"/>
      <c r="G36" s="926"/>
      <c r="H36" s="926"/>
      <c r="I36" s="926"/>
      <c r="J36" s="926"/>
      <c r="K36" s="926"/>
      <c r="L36" s="926"/>
      <c r="M36" s="926"/>
      <c r="N36" s="927"/>
    </row>
    <row r="37" spans="2:15" ht="14.4" thickBot="1">
      <c r="B37" s="928"/>
      <c r="C37" s="929"/>
      <c r="D37" s="929"/>
      <c r="E37" s="929"/>
      <c r="F37" s="929"/>
      <c r="G37" s="929"/>
      <c r="H37" s="929"/>
      <c r="I37" s="929"/>
      <c r="J37" s="929"/>
      <c r="K37" s="929"/>
      <c r="L37" s="929"/>
      <c r="M37" s="929"/>
      <c r="N37" s="930"/>
    </row>
    <row r="38" spans="2:15">
      <c r="B38" s="931" t="s">
        <v>211</v>
      </c>
      <c r="C38" s="932"/>
      <c r="D38" s="932"/>
      <c r="E38" s="932"/>
      <c r="F38" s="933"/>
      <c r="G38" s="934" t="s">
        <v>213</v>
      </c>
      <c r="H38" s="932"/>
      <c r="I38" s="935" t="s">
        <v>214</v>
      </c>
      <c r="J38" s="936"/>
      <c r="K38" s="97" t="s">
        <v>215</v>
      </c>
      <c r="L38" s="934" t="s">
        <v>216</v>
      </c>
      <c r="M38" s="937"/>
      <c r="N38" s="98" t="s">
        <v>217</v>
      </c>
    </row>
    <row r="39" spans="2:15">
      <c r="B39" s="938" t="s">
        <v>270</v>
      </c>
      <c r="C39" s="939"/>
      <c r="D39" s="939"/>
      <c r="E39" s="939"/>
      <c r="F39" s="940"/>
      <c r="G39" s="941"/>
      <c r="H39" s="940"/>
      <c r="I39" s="941"/>
      <c r="J39" s="940"/>
      <c r="K39" s="99"/>
      <c r="L39" s="1212"/>
      <c r="M39" s="1213"/>
      <c r="N39" s="100">
        <v>2890.625</v>
      </c>
    </row>
    <row r="40" spans="2:15">
      <c r="B40" s="938" t="s">
        <v>311</v>
      </c>
      <c r="C40" s="939"/>
      <c r="D40" s="939"/>
      <c r="E40" s="939"/>
      <c r="F40" s="940"/>
      <c r="G40" s="941"/>
      <c r="H40" s="940"/>
      <c r="I40" s="941"/>
      <c r="J40" s="940"/>
      <c r="K40" s="221">
        <v>9450</v>
      </c>
      <c r="L40" s="1212">
        <v>1</v>
      </c>
      <c r="M40" s="1213">
        <v>1.01</v>
      </c>
      <c r="N40" s="222">
        <v>9450</v>
      </c>
    </row>
    <row r="41" spans="2:15">
      <c r="B41" s="561" t="s">
        <v>419</v>
      </c>
      <c r="C41" s="562"/>
      <c r="D41" s="562"/>
      <c r="E41" s="562"/>
      <c r="F41" s="566"/>
      <c r="G41" s="567"/>
      <c r="H41" s="566"/>
      <c r="I41" s="567"/>
      <c r="J41" s="566"/>
      <c r="K41" s="202">
        <v>123000</v>
      </c>
      <c r="L41" s="1106">
        <v>4</v>
      </c>
      <c r="M41" s="1107"/>
      <c r="N41" s="222">
        <v>30750</v>
      </c>
    </row>
    <row r="42" spans="2:15">
      <c r="B42" s="938" t="s">
        <v>328</v>
      </c>
      <c r="C42" s="939"/>
      <c r="D42" s="939"/>
      <c r="E42" s="939"/>
      <c r="F42" s="940"/>
      <c r="G42" s="941"/>
      <c r="H42" s="940"/>
      <c r="I42" s="941"/>
      <c r="J42" s="940"/>
      <c r="K42" s="99">
        <v>11300</v>
      </c>
      <c r="L42" s="1106">
        <v>1</v>
      </c>
      <c r="M42" s="1107"/>
      <c r="N42" s="222">
        <v>11300</v>
      </c>
    </row>
    <row r="43" spans="2:15" ht="14.4" thickBot="1">
      <c r="B43" s="938"/>
      <c r="C43" s="939"/>
      <c r="D43" s="939"/>
      <c r="E43" s="939"/>
      <c r="F43" s="940"/>
      <c r="G43" s="941"/>
      <c r="H43" s="940"/>
      <c r="I43" s="941"/>
      <c r="J43" s="940"/>
      <c r="K43" s="99"/>
      <c r="L43" s="1106"/>
      <c r="M43" s="1107"/>
      <c r="N43" s="100"/>
    </row>
    <row r="44" spans="2:15" ht="14.4" thickBot="1">
      <c r="B44" s="944" t="s">
        <v>222</v>
      </c>
      <c r="C44" s="945"/>
      <c r="D44" s="945"/>
      <c r="E44" s="945"/>
      <c r="F44" s="945"/>
      <c r="G44" s="945"/>
      <c r="H44" s="945"/>
      <c r="I44" s="945"/>
      <c r="J44" s="945"/>
      <c r="K44" s="945"/>
      <c r="L44" s="945"/>
      <c r="M44" s="946"/>
      <c r="N44" s="106">
        <v>54390.625</v>
      </c>
    </row>
    <row r="45" spans="2:15">
      <c r="B45" s="925" t="s">
        <v>220</v>
      </c>
      <c r="C45" s="926"/>
      <c r="D45" s="926"/>
      <c r="E45" s="926"/>
      <c r="F45" s="926"/>
      <c r="G45" s="926"/>
      <c r="H45" s="926"/>
      <c r="I45" s="926"/>
      <c r="J45" s="926"/>
      <c r="K45" s="926"/>
      <c r="L45" s="926"/>
      <c r="M45" s="926"/>
      <c r="N45" s="927"/>
      <c r="O45" s="46"/>
    </row>
    <row r="46" spans="2:15">
      <c r="B46" s="925"/>
      <c r="C46" s="926"/>
      <c r="D46" s="926"/>
      <c r="E46" s="926"/>
      <c r="F46" s="926"/>
      <c r="G46" s="926"/>
      <c r="H46" s="926"/>
      <c r="I46" s="926"/>
      <c r="J46" s="926"/>
      <c r="K46" s="926"/>
      <c r="L46" s="926"/>
      <c r="M46" s="926"/>
      <c r="N46" s="927"/>
      <c r="O46" s="46"/>
    </row>
    <row r="47" spans="2:15" ht="14.4" thickBot="1">
      <c r="B47" s="928"/>
      <c r="C47" s="929"/>
      <c r="D47" s="929"/>
      <c r="E47" s="929"/>
      <c r="F47" s="929"/>
      <c r="G47" s="929"/>
      <c r="H47" s="929"/>
      <c r="I47" s="929"/>
      <c r="J47" s="929"/>
      <c r="K47" s="929"/>
      <c r="L47" s="929"/>
      <c r="M47" s="929"/>
      <c r="N47" s="930"/>
    </row>
    <row r="48" spans="2:15">
      <c r="B48" s="931" t="s">
        <v>211</v>
      </c>
      <c r="C48" s="947"/>
      <c r="D48" s="947"/>
      <c r="E48" s="947"/>
      <c r="F48" s="947"/>
      <c r="G48" s="947"/>
      <c r="H48" s="947"/>
      <c r="I48" s="937"/>
      <c r="J48" s="107" t="s">
        <v>175</v>
      </c>
      <c r="K48" s="97" t="s">
        <v>29</v>
      </c>
      <c r="L48" s="934" t="s">
        <v>221</v>
      </c>
      <c r="M48" s="937"/>
      <c r="N48" s="98" t="s">
        <v>217</v>
      </c>
    </row>
    <row r="49" spans="2:14">
      <c r="B49" s="938" t="s">
        <v>504</v>
      </c>
      <c r="C49" s="939"/>
      <c r="D49" s="939"/>
      <c r="E49" s="939"/>
      <c r="F49" s="939"/>
      <c r="G49" s="939"/>
      <c r="H49" s="939"/>
      <c r="I49" s="940"/>
      <c r="J49" s="162" t="s">
        <v>185</v>
      </c>
      <c r="K49" s="163">
        <v>1.05</v>
      </c>
      <c r="L49" s="948">
        <v>375815.1</v>
      </c>
      <c r="M49" s="949"/>
      <c r="N49" s="100">
        <v>394605.85499999998</v>
      </c>
    </row>
    <row r="50" spans="2:14">
      <c r="B50" s="938" t="s">
        <v>378</v>
      </c>
      <c r="C50" s="939"/>
      <c r="D50" s="939"/>
      <c r="E50" s="939"/>
      <c r="F50" s="939"/>
      <c r="G50" s="939"/>
      <c r="H50" s="939"/>
      <c r="I50" s="940"/>
      <c r="J50" s="162" t="s">
        <v>190</v>
      </c>
      <c r="K50" s="163">
        <v>0.3</v>
      </c>
      <c r="L50" s="948">
        <v>9000</v>
      </c>
      <c r="M50" s="949"/>
      <c r="N50" s="100">
        <v>2700</v>
      </c>
    </row>
    <row r="51" spans="2:14">
      <c r="B51" s="938" t="s">
        <v>380</v>
      </c>
      <c r="C51" s="939"/>
      <c r="D51" s="939"/>
      <c r="E51" s="939"/>
      <c r="F51" s="939"/>
      <c r="G51" s="939"/>
      <c r="H51" s="939"/>
      <c r="I51" s="940"/>
      <c r="J51" s="162" t="s">
        <v>178</v>
      </c>
      <c r="K51" s="163">
        <v>0.05</v>
      </c>
      <c r="L51" s="948">
        <v>2060</v>
      </c>
      <c r="M51" s="949"/>
      <c r="N51" s="100">
        <v>103</v>
      </c>
    </row>
    <row r="52" spans="2:14" ht="14.4" thickBot="1">
      <c r="B52" s="938" t="s">
        <v>329</v>
      </c>
      <c r="C52" s="939"/>
      <c r="D52" s="939"/>
      <c r="E52" s="939"/>
      <c r="F52" s="939"/>
      <c r="G52" s="939"/>
      <c r="H52" s="939"/>
      <c r="I52" s="940"/>
      <c r="J52" s="162" t="s">
        <v>185</v>
      </c>
      <c r="K52" s="163">
        <v>0.8</v>
      </c>
      <c r="L52" s="948">
        <v>20000</v>
      </c>
      <c r="M52" s="949"/>
      <c r="N52" s="100">
        <v>16000</v>
      </c>
    </row>
    <row r="53" spans="2:14" ht="14.4" thickBot="1">
      <c r="B53" s="944" t="s">
        <v>222</v>
      </c>
      <c r="C53" s="945"/>
      <c r="D53" s="945"/>
      <c r="E53" s="945"/>
      <c r="F53" s="945"/>
      <c r="G53" s="945"/>
      <c r="H53" s="945"/>
      <c r="I53" s="945"/>
      <c r="J53" s="945"/>
      <c r="K53" s="945"/>
      <c r="L53" s="945"/>
      <c r="M53" s="946"/>
      <c r="N53" s="113">
        <v>413408.85499999998</v>
      </c>
    </row>
    <row r="54" spans="2:14">
      <c r="B54" s="925" t="s">
        <v>223</v>
      </c>
      <c r="C54" s="926"/>
      <c r="D54" s="926"/>
      <c r="E54" s="926"/>
      <c r="F54" s="926"/>
      <c r="G54" s="926"/>
      <c r="H54" s="926"/>
      <c r="I54" s="926"/>
      <c r="J54" s="926"/>
      <c r="K54" s="926"/>
      <c r="L54" s="926"/>
      <c r="M54" s="926"/>
      <c r="N54" s="927"/>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t="s">
        <v>381</v>
      </c>
      <c r="C58" s="939"/>
      <c r="D58" s="939"/>
      <c r="E58" s="939"/>
      <c r="F58" s="939"/>
      <c r="G58" s="939"/>
      <c r="H58" s="939"/>
      <c r="I58" s="109">
        <v>0.8</v>
      </c>
      <c r="J58" s="179">
        <v>30</v>
      </c>
      <c r="K58" s="170">
        <v>24</v>
      </c>
      <c r="L58" s="942">
        <v>953</v>
      </c>
      <c r="M58" s="943"/>
      <c r="N58" s="171">
        <v>22872</v>
      </c>
    </row>
    <row r="59" spans="2:14">
      <c r="B59" s="938"/>
      <c r="C59" s="939"/>
      <c r="D59" s="939"/>
      <c r="E59" s="939"/>
      <c r="F59" s="939"/>
      <c r="G59" s="939"/>
      <c r="H59" s="939"/>
      <c r="I59" s="109"/>
      <c r="J59" s="179"/>
      <c r="K59" s="180"/>
      <c r="L59" s="952"/>
      <c r="M59" s="953"/>
      <c r="N59" s="181"/>
    </row>
    <row r="60" spans="2:14" ht="14.4" thickBot="1">
      <c r="B60" s="913"/>
      <c r="C60" s="914"/>
      <c r="D60" s="914"/>
      <c r="E60" s="914"/>
      <c r="F60" s="914"/>
      <c r="G60" s="914"/>
      <c r="H60" s="914"/>
      <c r="I60" s="197"/>
      <c r="J60" s="193"/>
      <c r="K60" s="170"/>
      <c r="L60" s="950"/>
      <c r="M60" s="951"/>
      <c r="N60" s="181"/>
    </row>
    <row r="61" spans="2:14" ht="14.4" thickBot="1">
      <c r="B61" s="944" t="s">
        <v>222</v>
      </c>
      <c r="C61" s="945"/>
      <c r="D61" s="945"/>
      <c r="E61" s="945"/>
      <c r="F61" s="945"/>
      <c r="G61" s="945"/>
      <c r="H61" s="945"/>
      <c r="I61" s="945"/>
      <c r="J61" s="945"/>
      <c r="K61" s="945"/>
      <c r="L61" s="945"/>
      <c r="M61" s="946"/>
      <c r="N61" s="131">
        <v>22872</v>
      </c>
    </row>
    <row r="62" spans="2:14">
      <c r="B62" s="925" t="s">
        <v>229</v>
      </c>
      <c r="C62" s="926"/>
      <c r="D62" s="926"/>
      <c r="E62" s="926"/>
      <c r="F62" s="926"/>
      <c r="G62" s="926"/>
      <c r="H62" s="926"/>
      <c r="I62" s="926"/>
      <c r="J62" s="926"/>
      <c r="K62" s="926"/>
      <c r="L62" s="926"/>
      <c r="M62" s="926"/>
      <c r="N62" s="927"/>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304</v>
      </c>
      <c r="C66" s="125"/>
      <c r="D66" s="125"/>
      <c r="E66" s="125"/>
      <c r="F66" s="125"/>
      <c r="G66" s="125"/>
      <c r="H66" s="125"/>
      <c r="I66" s="126">
        <v>192000</v>
      </c>
      <c r="J66" s="127">
        <v>1.85</v>
      </c>
      <c r="K66" s="128">
        <v>355200</v>
      </c>
      <c r="L66" s="958">
        <v>8</v>
      </c>
      <c r="M66" s="959"/>
      <c r="N66" s="129">
        <v>44400</v>
      </c>
    </row>
    <row r="67" spans="2:14">
      <c r="B67" s="124" t="s">
        <v>294</v>
      </c>
      <c r="C67" s="125"/>
      <c r="D67" s="125"/>
      <c r="E67" s="125"/>
      <c r="F67" s="125"/>
      <c r="G67" s="125"/>
      <c r="H67" s="125"/>
      <c r="I67" s="126">
        <v>58000</v>
      </c>
      <c r="J67" s="127">
        <v>1.85</v>
      </c>
      <c r="K67" s="128">
        <v>107300</v>
      </c>
      <c r="L67" s="958">
        <v>8</v>
      </c>
      <c r="M67" s="959"/>
      <c r="N67" s="129">
        <v>13412.5</v>
      </c>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57812.5</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548483.98</v>
      </c>
    </row>
    <row r="73" spans="2:14">
      <c r="B73" s="925" t="s">
        <v>234</v>
      </c>
      <c r="C73" s="926"/>
      <c r="D73" s="926"/>
      <c r="E73" s="926"/>
      <c r="F73" s="926"/>
      <c r="G73" s="926"/>
      <c r="H73" s="926"/>
      <c r="I73" s="926"/>
      <c r="J73" s="926"/>
      <c r="K73" s="926"/>
      <c r="L73" s="926"/>
      <c r="M73" s="926"/>
      <c r="N73" s="927"/>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109696.796</v>
      </c>
      <c r="M77" s="955"/>
      <c r="N77" s="137"/>
    </row>
    <row r="78" spans="2:14">
      <c r="B78" s="101" t="s">
        <v>238</v>
      </c>
      <c r="C78" s="102"/>
      <c r="D78" s="102"/>
      <c r="E78" s="102"/>
      <c r="F78" s="102"/>
      <c r="G78" s="102"/>
      <c r="H78" s="102"/>
      <c r="I78" s="134"/>
      <c r="J78" s="135"/>
      <c r="K78" s="136">
        <v>0.05</v>
      </c>
      <c r="L78" s="954">
        <v>27424.199000000001</v>
      </c>
      <c r="M78" s="955"/>
      <c r="N78" s="137"/>
    </row>
    <row r="79" spans="2:14" ht="14.4" thickBot="1">
      <c r="B79" s="138" t="s">
        <v>201</v>
      </c>
      <c r="C79" s="139"/>
      <c r="D79" s="139"/>
      <c r="E79" s="139"/>
      <c r="F79" s="139"/>
      <c r="G79" s="139"/>
      <c r="H79" s="139"/>
      <c r="I79" s="140"/>
      <c r="J79" s="141"/>
      <c r="K79" s="136">
        <v>0.05</v>
      </c>
      <c r="L79" s="972">
        <v>27424.199000000001</v>
      </c>
      <c r="M79" s="973"/>
      <c r="N79" s="137"/>
    </row>
    <row r="80" spans="2:14" ht="14.4" thickBot="1">
      <c r="B80" s="944" t="s">
        <v>222</v>
      </c>
      <c r="C80" s="945"/>
      <c r="D80" s="945"/>
      <c r="E80" s="945"/>
      <c r="F80" s="945"/>
      <c r="G80" s="945"/>
      <c r="H80" s="945"/>
      <c r="I80" s="945"/>
      <c r="J80" s="945"/>
      <c r="K80" s="945"/>
      <c r="L80" s="945"/>
      <c r="M80" s="946"/>
      <c r="N80" s="142">
        <v>164545.19399999999</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713029</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0">
    <mergeCell ref="B40:F40"/>
    <mergeCell ref="G40:H40"/>
    <mergeCell ref="I40:J40"/>
    <mergeCell ref="L40:M40"/>
    <mergeCell ref="L41:M41"/>
    <mergeCell ref="B96:N97"/>
    <mergeCell ref="B98:N99"/>
    <mergeCell ref="J105:N106"/>
    <mergeCell ref="B106:D106"/>
    <mergeCell ref="L78:M78"/>
    <mergeCell ref="L79:M79"/>
    <mergeCell ref="B80:M80"/>
    <mergeCell ref="B82:M82"/>
    <mergeCell ref="B92:N92"/>
    <mergeCell ref="B93:N93"/>
    <mergeCell ref="B72:M72"/>
    <mergeCell ref="B73:N75"/>
    <mergeCell ref="B76:H76"/>
    <mergeCell ref="L76:M76"/>
    <mergeCell ref="B77:H77"/>
    <mergeCell ref="L77:M77"/>
    <mergeCell ref="B70:M70"/>
    <mergeCell ref="B60:H60"/>
    <mergeCell ref="L60:M60"/>
    <mergeCell ref="B61:M61"/>
    <mergeCell ref="B62:N64"/>
    <mergeCell ref="B65:H65"/>
    <mergeCell ref="L65:M65"/>
    <mergeCell ref="L66:M66"/>
    <mergeCell ref="L67:M67"/>
    <mergeCell ref="L68:M68"/>
    <mergeCell ref="B69:H69"/>
    <mergeCell ref="L69:M69"/>
    <mergeCell ref="B57:H57"/>
    <mergeCell ref="L57:M57"/>
    <mergeCell ref="B58:H58"/>
    <mergeCell ref="L58:M58"/>
    <mergeCell ref="B59:H59"/>
    <mergeCell ref="L59:M59"/>
    <mergeCell ref="L43:M43"/>
    <mergeCell ref="B44:M44"/>
    <mergeCell ref="B54:N56"/>
    <mergeCell ref="B48:I48"/>
    <mergeCell ref="L48:M48"/>
    <mergeCell ref="B49:I49"/>
    <mergeCell ref="L49:M49"/>
    <mergeCell ref="B50:I50"/>
    <mergeCell ref="L50:M50"/>
    <mergeCell ref="B51:I51"/>
    <mergeCell ref="L51:M51"/>
    <mergeCell ref="B52:I52"/>
    <mergeCell ref="L52:M52"/>
    <mergeCell ref="B53:M53"/>
    <mergeCell ref="B38:F38"/>
    <mergeCell ref="G38:H38"/>
    <mergeCell ref="I38:J38"/>
    <mergeCell ref="L38:M38"/>
    <mergeCell ref="B45:N47"/>
    <mergeCell ref="B39:F39"/>
    <mergeCell ref="G39:H39"/>
    <mergeCell ref="I39:J39"/>
    <mergeCell ref="L39:M39"/>
    <mergeCell ref="B42:F42"/>
    <mergeCell ref="G42:H42"/>
    <mergeCell ref="I42:J42"/>
    <mergeCell ref="L42:M42"/>
    <mergeCell ref="B43:F43"/>
    <mergeCell ref="G43:H43"/>
    <mergeCell ref="I43:J43"/>
    <mergeCell ref="C33:K33"/>
    <mergeCell ref="L33:M33"/>
    <mergeCell ref="C34:K34"/>
    <mergeCell ref="L34:M34"/>
    <mergeCell ref="B35:N3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s>
  <pageMargins left="0.7" right="0.7" top="0.75" bottom="0.75" header="0.3" footer="0.3"/>
  <pageSetup paperSize="9" scale="54" orientation="portrait" r:id="rId1"/>
  <drawing r:id="rId2"/>
  <legacyDrawing r:id="rId3"/>
  <oleObjects>
    <mc:AlternateContent xmlns:mc="http://schemas.openxmlformats.org/markup-compatibility/2006">
      <mc:Choice Requires="x14">
        <oleObject progId="PBrush" shapeId="159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9745" r:id="rId4"/>
      </mc:Fallback>
    </mc:AlternateContent>
  </oleObjects>
  <mc:AlternateContent xmlns:mc="http://schemas.openxmlformats.org/markup-compatibility/2006">
    <mc:Choice Requires="x14">
      <controls>
        <mc:AlternateContent xmlns:mc="http://schemas.openxmlformats.org/markup-compatibility/2006">
          <mc:Choice Requires="x14">
            <control shapeId="1597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97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Q103"/>
  <sheetViews>
    <sheetView showGridLines="0" view="pageBreakPreview" topLeftCell="A38" zoomScale="60" zoomScaleNormal="70" workbookViewId="0">
      <selection activeCell="A28" sqref="A1:XFD1048576"/>
    </sheetView>
  </sheetViews>
  <sheetFormatPr baseColWidth="10" defaultColWidth="11.44140625" defaultRowHeight="13.8"/>
  <cols>
    <col min="1" max="1" width="3.109375" style="45" customWidth="1"/>
    <col min="2" max="10" width="11.44140625" style="45"/>
    <col min="11" max="11" width="12.44140625" style="45" customWidth="1"/>
    <col min="12" max="13" width="11.44140625" style="45"/>
    <col min="14" max="14" width="15.332031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7">
      <c r="B33" s="159" t="s">
        <v>210</v>
      </c>
      <c r="C33" s="985" t="s">
        <v>211</v>
      </c>
      <c r="D33" s="986"/>
      <c r="E33" s="986"/>
      <c r="F33" s="986"/>
      <c r="G33" s="986"/>
      <c r="H33" s="986"/>
      <c r="I33" s="986"/>
      <c r="J33" s="986"/>
      <c r="K33" s="987" t="s">
        <v>277</v>
      </c>
      <c r="L33" s="931" t="s">
        <v>175</v>
      </c>
      <c r="M33" s="988"/>
      <c r="N33" s="159" t="s">
        <v>29</v>
      </c>
    </row>
    <row r="34" spans="2:17" ht="14.4" thickBot="1">
      <c r="B34" s="160" t="s">
        <v>461</v>
      </c>
      <c r="C34" s="989" t="s">
        <v>126</v>
      </c>
      <c r="D34" s="990"/>
      <c r="E34" s="990"/>
      <c r="F34" s="990"/>
      <c r="G34" s="990"/>
      <c r="H34" s="990"/>
      <c r="I34" s="990"/>
      <c r="J34" s="990"/>
      <c r="K34" s="991"/>
      <c r="L34" s="989" t="s">
        <v>44</v>
      </c>
      <c r="M34" s="991"/>
      <c r="N34" s="168">
        <v>28908</v>
      </c>
    </row>
    <row r="35" spans="2:17">
      <c r="B35" s="925" t="s">
        <v>212</v>
      </c>
      <c r="C35" s="926"/>
      <c r="D35" s="926"/>
      <c r="E35" s="926"/>
      <c r="F35" s="926"/>
      <c r="G35" s="926"/>
      <c r="H35" s="926"/>
      <c r="I35" s="926"/>
      <c r="J35" s="926"/>
      <c r="K35" s="926"/>
      <c r="L35" s="926"/>
      <c r="M35" s="926"/>
      <c r="N35" s="927"/>
    </row>
    <row r="36" spans="2:17">
      <c r="B36" s="925"/>
      <c r="C36" s="926"/>
      <c r="D36" s="926"/>
      <c r="E36" s="926"/>
      <c r="F36" s="926"/>
      <c r="G36" s="926"/>
      <c r="H36" s="926"/>
      <c r="I36" s="926"/>
      <c r="J36" s="926"/>
      <c r="K36" s="926"/>
      <c r="L36" s="926"/>
      <c r="M36" s="926"/>
      <c r="N36" s="927"/>
    </row>
    <row r="37" spans="2:17" ht="14.4" thickBot="1">
      <c r="B37" s="928"/>
      <c r="C37" s="929"/>
      <c r="D37" s="929"/>
      <c r="E37" s="929"/>
      <c r="F37" s="929"/>
      <c r="G37" s="929"/>
      <c r="H37" s="929"/>
      <c r="I37" s="929"/>
      <c r="J37" s="929"/>
      <c r="K37" s="929"/>
      <c r="L37" s="929"/>
      <c r="M37" s="929"/>
      <c r="N37" s="930"/>
    </row>
    <row r="38" spans="2:17">
      <c r="B38" s="931" t="s">
        <v>211</v>
      </c>
      <c r="C38" s="932"/>
      <c r="D38" s="932"/>
      <c r="E38" s="932"/>
      <c r="F38" s="933"/>
      <c r="G38" s="934" t="s">
        <v>213</v>
      </c>
      <c r="H38" s="932"/>
      <c r="I38" s="935" t="s">
        <v>214</v>
      </c>
      <c r="J38" s="936"/>
      <c r="K38" s="97" t="s">
        <v>215</v>
      </c>
      <c r="L38" s="934" t="s">
        <v>216</v>
      </c>
      <c r="M38" s="937"/>
      <c r="N38" s="98" t="s">
        <v>217</v>
      </c>
    </row>
    <row r="39" spans="2:17">
      <c r="B39" s="938" t="s">
        <v>270</v>
      </c>
      <c r="C39" s="939"/>
      <c r="D39" s="939"/>
      <c r="E39" s="939"/>
      <c r="F39" s="940"/>
      <c r="G39" s="941"/>
      <c r="H39" s="940"/>
      <c r="I39" s="941"/>
      <c r="J39" s="940"/>
      <c r="K39" s="99"/>
      <c r="L39" s="1212"/>
      <c r="M39" s="1213"/>
      <c r="N39" s="100">
        <v>890.3125</v>
      </c>
    </row>
    <row r="40" spans="2:17" ht="14.4" thickBot="1">
      <c r="B40" s="938"/>
      <c r="C40" s="939"/>
      <c r="D40" s="939"/>
      <c r="E40" s="939"/>
      <c r="F40" s="940"/>
      <c r="G40" s="941"/>
      <c r="H40" s="940"/>
      <c r="I40" s="941"/>
      <c r="J40" s="940"/>
      <c r="K40" s="99"/>
      <c r="L40" s="1106"/>
      <c r="M40" s="1107"/>
      <c r="N40" s="100"/>
      <c r="Q40" s="191"/>
    </row>
    <row r="41" spans="2:17" ht="14.4" thickBot="1">
      <c r="B41" s="944" t="s">
        <v>222</v>
      </c>
      <c r="C41" s="945"/>
      <c r="D41" s="945"/>
      <c r="E41" s="945"/>
      <c r="F41" s="945"/>
      <c r="G41" s="945"/>
      <c r="H41" s="945"/>
      <c r="I41" s="945"/>
      <c r="J41" s="945"/>
      <c r="K41" s="945"/>
      <c r="L41" s="945"/>
      <c r="M41" s="946"/>
      <c r="N41" s="106">
        <v>890.3125</v>
      </c>
    </row>
    <row r="42" spans="2:17">
      <c r="B42" s="925" t="s">
        <v>220</v>
      </c>
      <c r="C42" s="926"/>
      <c r="D42" s="926"/>
      <c r="E42" s="926"/>
      <c r="F42" s="926"/>
      <c r="G42" s="926"/>
      <c r="H42" s="926"/>
      <c r="I42" s="926"/>
      <c r="J42" s="926"/>
      <c r="K42" s="926"/>
      <c r="L42" s="926"/>
      <c r="M42" s="926"/>
      <c r="N42" s="927"/>
    </row>
    <row r="43" spans="2:17">
      <c r="B43" s="925"/>
      <c r="C43" s="926"/>
      <c r="D43" s="926"/>
      <c r="E43" s="926"/>
      <c r="F43" s="926"/>
      <c r="G43" s="926"/>
      <c r="H43" s="926"/>
      <c r="I43" s="926"/>
      <c r="J43" s="926"/>
      <c r="K43" s="926"/>
      <c r="L43" s="926"/>
      <c r="M43" s="926"/>
      <c r="N43" s="927"/>
    </row>
    <row r="44" spans="2:17" ht="14.4" thickBot="1">
      <c r="B44" s="928"/>
      <c r="C44" s="929"/>
      <c r="D44" s="929"/>
      <c r="E44" s="929"/>
      <c r="F44" s="929"/>
      <c r="G44" s="929"/>
      <c r="H44" s="929"/>
      <c r="I44" s="929"/>
      <c r="J44" s="929"/>
      <c r="K44" s="929"/>
      <c r="L44" s="929"/>
      <c r="M44" s="929"/>
      <c r="N44" s="930"/>
    </row>
    <row r="45" spans="2:17">
      <c r="B45" s="931" t="s">
        <v>211</v>
      </c>
      <c r="C45" s="947"/>
      <c r="D45" s="947"/>
      <c r="E45" s="947"/>
      <c r="F45" s="947"/>
      <c r="G45" s="947"/>
      <c r="H45" s="947"/>
      <c r="I45" s="937"/>
      <c r="J45" s="107" t="s">
        <v>175</v>
      </c>
      <c r="K45" s="97" t="s">
        <v>29</v>
      </c>
      <c r="L45" s="934" t="s">
        <v>221</v>
      </c>
      <c r="M45" s="937"/>
      <c r="N45" s="98" t="s">
        <v>217</v>
      </c>
    </row>
    <row r="46" spans="2:17">
      <c r="B46" s="938" t="s">
        <v>379</v>
      </c>
      <c r="C46" s="939"/>
      <c r="D46" s="939"/>
      <c r="E46" s="939"/>
      <c r="F46" s="939"/>
      <c r="G46" s="939"/>
      <c r="H46" s="939"/>
      <c r="I46" s="940"/>
      <c r="J46" s="162" t="s">
        <v>185</v>
      </c>
      <c r="K46" s="163">
        <v>0.08</v>
      </c>
      <c r="L46" s="948">
        <v>329858.34049999999</v>
      </c>
      <c r="M46" s="949"/>
      <c r="N46" s="100">
        <v>26388.667239999999</v>
      </c>
    </row>
    <row r="47" spans="2:17">
      <c r="B47" s="938" t="s">
        <v>382</v>
      </c>
      <c r="C47" s="939"/>
      <c r="D47" s="939"/>
      <c r="E47" s="939"/>
      <c r="F47" s="939"/>
      <c r="G47" s="939"/>
      <c r="H47" s="939"/>
      <c r="I47" s="940"/>
      <c r="J47" s="162" t="s">
        <v>190</v>
      </c>
      <c r="K47" s="163">
        <v>0.01</v>
      </c>
      <c r="L47" s="948">
        <v>459840</v>
      </c>
      <c r="M47" s="949"/>
      <c r="N47" s="100">
        <v>4598.4000000000005</v>
      </c>
    </row>
    <row r="48" spans="2:17">
      <c r="B48" s="938" t="s">
        <v>378</v>
      </c>
      <c r="C48" s="939"/>
      <c r="D48" s="939"/>
      <c r="E48" s="939"/>
      <c r="F48" s="939"/>
      <c r="G48" s="939"/>
      <c r="H48" s="939"/>
      <c r="I48" s="940"/>
      <c r="J48" s="162" t="s">
        <v>190</v>
      </c>
      <c r="K48" s="163">
        <v>0.5</v>
      </c>
      <c r="L48" s="948">
        <v>9000</v>
      </c>
      <c r="M48" s="949"/>
      <c r="N48" s="100">
        <v>4500</v>
      </c>
    </row>
    <row r="49" spans="2:14" ht="14.4" thickBot="1">
      <c r="B49" s="938"/>
      <c r="C49" s="939"/>
      <c r="D49" s="939"/>
      <c r="E49" s="939"/>
      <c r="F49" s="939"/>
      <c r="G49" s="939"/>
      <c r="H49" s="939"/>
      <c r="I49" s="940"/>
      <c r="J49" s="162"/>
      <c r="K49" s="163"/>
      <c r="L49" s="948"/>
      <c r="M49" s="949"/>
      <c r="N49" s="100"/>
    </row>
    <row r="50" spans="2:14" ht="14.4" thickBot="1">
      <c r="B50" s="944" t="s">
        <v>222</v>
      </c>
      <c r="C50" s="945"/>
      <c r="D50" s="945"/>
      <c r="E50" s="945"/>
      <c r="F50" s="945"/>
      <c r="G50" s="945"/>
      <c r="H50" s="945"/>
      <c r="I50" s="945"/>
      <c r="J50" s="945"/>
      <c r="K50" s="945"/>
      <c r="L50" s="945"/>
      <c r="M50" s="946"/>
      <c r="N50" s="113">
        <v>35487.067240000004</v>
      </c>
    </row>
    <row r="51" spans="2:14">
      <c r="B51" s="925" t="s">
        <v>223</v>
      </c>
      <c r="C51" s="926"/>
      <c r="D51" s="926"/>
      <c r="E51" s="926"/>
      <c r="F51" s="926"/>
      <c r="G51" s="926"/>
      <c r="H51" s="926"/>
      <c r="I51" s="926"/>
      <c r="J51" s="926"/>
      <c r="K51" s="926"/>
      <c r="L51" s="926"/>
      <c r="M51" s="926"/>
      <c r="N51" s="927"/>
    </row>
    <row r="52" spans="2:14">
      <c r="B52" s="925"/>
      <c r="C52" s="926"/>
      <c r="D52" s="926"/>
      <c r="E52" s="926"/>
      <c r="F52" s="926"/>
      <c r="G52" s="926"/>
      <c r="H52" s="926"/>
      <c r="I52" s="926"/>
      <c r="J52" s="926"/>
      <c r="K52" s="926"/>
      <c r="L52" s="926"/>
      <c r="M52" s="926"/>
      <c r="N52" s="927"/>
    </row>
    <row r="53" spans="2:14" ht="14.4" thickBot="1">
      <c r="B53" s="928"/>
      <c r="C53" s="929"/>
      <c r="D53" s="929"/>
      <c r="E53" s="929"/>
      <c r="F53" s="929"/>
      <c r="G53" s="929"/>
      <c r="H53" s="929"/>
      <c r="I53" s="929"/>
      <c r="J53" s="929"/>
      <c r="K53" s="929"/>
      <c r="L53" s="929"/>
      <c r="M53" s="929"/>
      <c r="N53" s="930"/>
    </row>
    <row r="54" spans="2:14">
      <c r="B54" s="931" t="s">
        <v>224</v>
      </c>
      <c r="C54" s="947"/>
      <c r="D54" s="947"/>
      <c r="E54" s="947"/>
      <c r="F54" s="947"/>
      <c r="G54" s="947"/>
      <c r="H54" s="947"/>
      <c r="I54" s="97" t="s">
        <v>225</v>
      </c>
      <c r="J54" s="114" t="s">
        <v>226</v>
      </c>
      <c r="K54" s="115" t="s">
        <v>227</v>
      </c>
      <c r="L54" s="934" t="s">
        <v>176</v>
      </c>
      <c r="M54" s="937"/>
      <c r="N54" s="98" t="s">
        <v>217</v>
      </c>
    </row>
    <row r="55" spans="2:14">
      <c r="B55" s="938"/>
      <c r="C55" s="939"/>
      <c r="D55" s="939"/>
      <c r="E55" s="939"/>
      <c r="F55" s="939"/>
      <c r="G55" s="939"/>
      <c r="H55" s="939"/>
      <c r="I55" s="109"/>
      <c r="J55" s="179"/>
      <c r="K55" s="180"/>
      <c r="L55" s="952"/>
      <c r="M55" s="953"/>
      <c r="N55" s="181"/>
    </row>
    <row r="56" spans="2:14">
      <c r="B56" s="938"/>
      <c r="C56" s="939"/>
      <c r="D56" s="939"/>
      <c r="E56" s="939"/>
      <c r="F56" s="939"/>
      <c r="G56" s="939"/>
      <c r="H56" s="939"/>
      <c r="I56" s="109"/>
      <c r="J56" s="179"/>
      <c r="K56" s="180"/>
      <c r="L56" s="952"/>
      <c r="M56" s="953"/>
      <c r="N56" s="181"/>
    </row>
    <row r="57" spans="2:14" ht="14.4" thickBot="1">
      <c r="B57" s="913"/>
      <c r="C57" s="914"/>
      <c r="D57" s="914"/>
      <c r="E57" s="914"/>
      <c r="F57" s="914"/>
      <c r="G57" s="914"/>
      <c r="H57" s="914"/>
      <c r="I57" s="197"/>
      <c r="J57" s="193"/>
      <c r="K57" s="170"/>
      <c r="L57" s="950"/>
      <c r="M57" s="951"/>
      <c r="N57" s="181"/>
    </row>
    <row r="58" spans="2:14" ht="14.4" thickBot="1">
      <c r="B58" s="944" t="s">
        <v>222</v>
      </c>
      <c r="C58" s="945"/>
      <c r="D58" s="945"/>
      <c r="E58" s="945"/>
      <c r="F58" s="945"/>
      <c r="G58" s="945"/>
      <c r="H58" s="945"/>
      <c r="I58" s="945"/>
      <c r="J58" s="945"/>
      <c r="K58" s="945"/>
      <c r="L58" s="945"/>
      <c r="M58" s="946"/>
      <c r="N58" s="131">
        <v>0</v>
      </c>
    </row>
    <row r="59" spans="2:14">
      <c r="B59" s="925" t="s">
        <v>229</v>
      </c>
      <c r="C59" s="926"/>
      <c r="D59" s="926"/>
      <c r="E59" s="926"/>
      <c r="F59" s="926"/>
      <c r="G59" s="926"/>
      <c r="H59" s="926"/>
      <c r="I59" s="926"/>
      <c r="J59" s="926"/>
      <c r="K59" s="926"/>
      <c r="L59" s="926"/>
      <c r="M59" s="926"/>
      <c r="N59" s="927"/>
    </row>
    <row r="60" spans="2:14">
      <c r="B60" s="925"/>
      <c r="C60" s="926"/>
      <c r="D60" s="926"/>
      <c r="E60" s="926"/>
      <c r="F60" s="926"/>
      <c r="G60" s="926"/>
      <c r="H60" s="926"/>
      <c r="I60" s="926"/>
      <c r="J60" s="926"/>
      <c r="K60" s="926"/>
      <c r="L60" s="926"/>
      <c r="M60" s="926"/>
      <c r="N60" s="927"/>
    </row>
    <row r="61" spans="2:14" ht="14.4" thickBot="1">
      <c r="B61" s="928"/>
      <c r="C61" s="929"/>
      <c r="D61" s="929"/>
      <c r="E61" s="929"/>
      <c r="F61" s="929"/>
      <c r="G61" s="929"/>
      <c r="H61" s="929"/>
      <c r="I61" s="929"/>
      <c r="J61" s="929"/>
      <c r="K61" s="929"/>
      <c r="L61" s="929"/>
      <c r="M61" s="929"/>
      <c r="N61" s="930"/>
    </row>
    <row r="62" spans="2:14">
      <c r="B62" s="931" t="s">
        <v>230</v>
      </c>
      <c r="C62" s="947"/>
      <c r="D62" s="947"/>
      <c r="E62" s="947"/>
      <c r="F62" s="947"/>
      <c r="G62" s="947"/>
      <c r="H62" s="947"/>
      <c r="I62" s="97" t="s">
        <v>231</v>
      </c>
      <c r="J62" s="114" t="s">
        <v>202</v>
      </c>
      <c r="K62" s="115" t="s">
        <v>232</v>
      </c>
      <c r="L62" s="934" t="s">
        <v>216</v>
      </c>
      <c r="M62" s="937"/>
      <c r="N62" s="98" t="s">
        <v>217</v>
      </c>
    </row>
    <row r="63" spans="2:14">
      <c r="B63" s="124" t="s">
        <v>330</v>
      </c>
      <c r="C63" s="125"/>
      <c r="D63" s="125"/>
      <c r="E63" s="125"/>
      <c r="F63" s="125"/>
      <c r="G63" s="125"/>
      <c r="H63" s="125"/>
      <c r="I63" s="126">
        <v>96000</v>
      </c>
      <c r="J63" s="127">
        <v>1.85</v>
      </c>
      <c r="K63" s="128">
        <v>177600</v>
      </c>
      <c r="L63" s="958">
        <v>16</v>
      </c>
      <c r="M63" s="959"/>
      <c r="N63" s="129">
        <v>11100</v>
      </c>
    </row>
    <row r="64" spans="2:14">
      <c r="B64" s="124" t="s">
        <v>294</v>
      </c>
      <c r="C64" s="125"/>
      <c r="D64" s="125"/>
      <c r="E64" s="125"/>
      <c r="F64" s="125"/>
      <c r="G64" s="125"/>
      <c r="H64" s="125"/>
      <c r="I64" s="126">
        <v>58000</v>
      </c>
      <c r="J64" s="127">
        <v>1.85</v>
      </c>
      <c r="K64" s="128">
        <v>107300</v>
      </c>
      <c r="L64" s="958">
        <v>16</v>
      </c>
      <c r="M64" s="959"/>
      <c r="N64" s="129">
        <v>6706.25</v>
      </c>
    </row>
    <row r="65" spans="2:14">
      <c r="B65" s="124"/>
      <c r="C65" s="125"/>
      <c r="D65" s="125"/>
      <c r="E65" s="125"/>
      <c r="F65" s="125"/>
      <c r="G65" s="125"/>
      <c r="H65" s="125"/>
      <c r="I65" s="126"/>
      <c r="J65" s="127"/>
      <c r="K65" s="128"/>
      <c r="L65" s="952"/>
      <c r="M65" s="953"/>
      <c r="N65" s="129"/>
    </row>
    <row r="66" spans="2:14" ht="14.4" thickBot="1">
      <c r="B66" s="913"/>
      <c r="C66" s="914"/>
      <c r="D66" s="914"/>
      <c r="E66" s="914"/>
      <c r="F66" s="914"/>
      <c r="G66" s="914"/>
      <c r="H66" s="914"/>
      <c r="I66" s="118"/>
      <c r="J66" s="119"/>
      <c r="K66" s="118"/>
      <c r="L66" s="950"/>
      <c r="M66" s="951"/>
      <c r="N66" s="130"/>
    </row>
    <row r="67" spans="2:14" ht="14.4" thickBot="1">
      <c r="B67" s="944" t="s">
        <v>222</v>
      </c>
      <c r="C67" s="945"/>
      <c r="D67" s="945"/>
      <c r="E67" s="945"/>
      <c r="F67" s="945"/>
      <c r="G67" s="945"/>
      <c r="H67" s="945"/>
      <c r="I67" s="945"/>
      <c r="J67" s="945"/>
      <c r="K67" s="945"/>
      <c r="L67" s="945"/>
      <c r="M67" s="946"/>
      <c r="N67" s="131">
        <v>17806.25</v>
      </c>
    </row>
    <row r="68" spans="2:14" ht="14.4" thickBot="1">
      <c r="B68" s="93"/>
      <c r="C68" s="46"/>
      <c r="D68" s="46"/>
      <c r="E68" s="46"/>
      <c r="F68" s="46"/>
      <c r="G68" s="46"/>
      <c r="H68" s="46"/>
      <c r="I68" s="46"/>
      <c r="J68" s="46"/>
      <c r="K68" s="46"/>
      <c r="L68" s="46"/>
      <c r="M68" s="46"/>
      <c r="N68" s="82"/>
    </row>
    <row r="69" spans="2:14" ht="14.4" thickBot="1">
      <c r="B69" s="960" t="s">
        <v>233</v>
      </c>
      <c r="C69" s="961"/>
      <c r="D69" s="961"/>
      <c r="E69" s="961"/>
      <c r="F69" s="961"/>
      <c r="G69" s="961"/>
      <c r="H69" s="961"/>
      <c r="I69" s="961"/>
      <c r="J69" s="961"/>
      <c r="K69" s="961"/>
      <c r="L69" s="961"/>
      <c r="M69" s="962"/>
      <c r="N69" s="132">
        <v>54183.629740000004</v>
      </c>
    </row>
    <row r="70" spans="2:14">
      <c r="B70" s="925" t="s">
        <v>234</v>
      </c>
      <c r="C70" s="926"/>
      <c r="D70" s="926"/>
      <c r="E70" s="926"/>
      <c r="F70" s="926"/>
      <c r="G70" s="926"/>
      <c r="H70" s="926"/>
      <c r="I70" s="926"/>
      <c r="J70" s="926"/>
      <c r="K70" s="926"/>
      <c r="L70" s="926"/>
      <c r="M70" s="926"/>
      <c r="N70" s="927"/>
    </row>
    <row r="71" spans="2:14">
      <c r="B71" s="925"/>
      <c r="C71" s="926"/>
      <c r="D71" s="926"/>
      <c r="E71" s="926"/>
      <c r="F71" s="926"/>
      <c r="G71" s="926"/>
      <c r="H71" s="926"/>
      <c r="I71" s="926"/>
      <c r="J71" s="926"/>
      <c r="K71" s="926"/>
      <c r="L71" s="926"/>
      <c r="M71" s="926"/>
      <c r="N71" s="927"/>
    </row>
    <row r="72" spans="2:14" ht="14.4" thickBot="1">
      <c r="B72" s="928"/>
      <c r="C72" s="929"/>
      <c r="D72" s="929"/>
      <c r="E72" s="929"/>
      <c r="F72" s="929"/>
      <c r="G72" s="929"/>
      <c r="H72" s="929"/>
      <c r="I72" s="929"/>
      <c r="J72" s="929"/>
      <c r="K72" s="929"/>
      <c r="L72" s="929"/>
      <c r="M72" s="929"/>
      <c r="N72" s="930"/>
    </row>
    <row r="73" spans="2:14">
      <c r="B73" s="931" t="s">
        <v>235</v>
      </c>
      <c r="C73" s="947"/>
      <c r="D73" s="947"/>
      <c r="E73" s="947"/>
      <c r="F73" s="947"/>
      <c r="G73" s="947"/>
      <c r="H73" s="947"/>
      <c r="I73" s="114"/>
      <c r="J73" s="133"/>
      <c r="K73" s="122" t="s">
        <v>236</v>
      </c>
      <c r="L73" s="956" t="s">
        <v>237</v>
      </c>
      <c r="M73" s="957"/>
      <c r="N73" s="123"/>
    </row>
    <row r="74" spans="2:14">
      <c r="B74" s="938" t="s">
        <v>171</v>
      </c>
      <c r="C74" s="939"/>
      <c r="D74" s="939"/>
      <c r="E74" s="939"/>
      <c r="F74" s="939"/>
      <c r="G74" s="939"/>
      <c r="H74" s="939"/>
      <c r="I74" s="134"/>
      <c r="J74" s="135"/>
      <c r="K74" s="136">
        <v>0.2</v>
      </c>
      <c r="L74" s="954">
        <v>10836.725948000001</v>
      </c>
      <c r="M74" s="955"/>
      <c r="N74" s="137"/>
    </row>
    <row r="75" spans="2:14">
      <c r="B75" s="101" t="s">
        <v>238</v>
      </c>
      <c r="C75" s="102"/>
      <c r="D75" s="102"/>
      <c r="E75" s="102"/>
      <c r="F75" s="102"/>
      <c r="G75" s="102"/>
      <c r="H75" s="102"/>
      <c r="I75" s="134"/>
      <c r="J75" s="135"/>
      <c r="K75" s="136">
        <v>0.05</v>
      </c>
      <c r="L75" s="954">
        <v>2709.1814870000003</v>
      </c>
      <c r="M75" s="955"/>
      <c r="N75" s="137"/>
    </row>
    <row r="76" spans="2:14" ht="14.4" thickBot="1">
      <c r="B76" s="138" t="s">
        <v>201</v>
      </c>
      <c r="C76" s="139"/>
      <c r="D76" s="139"/>
      <c r="E76" s="139"/>
      <c r="F76" s="139"/>
      <c r="G76" s="139"/>
      <c r="H76" s="139"/>
      <c r="I76" s="140"/>
      <c r="J76" s="141"/>
      <c r="K76" s="136">
        <v>0.05</v>
      </c>
      <c r="L76" s="972">
        <v>2709.1814870000003</v>
      </c>
      <c r="M76" s="973"/>
      <c r="N76" s="137"/>
    </row>
    <row r="77" spans="2:14" ht="14.4" thickBot="1">
      <c r="B77" s="944" t="s">
        <v>222</v>
      </c>
      <c r="C77" s="945"/>
      <c r="D77" s="945"/>
      <c r="E77" s="945"/>
      <c r="F77" s="945"/>
      <c r="G77" s="945"/>
      <c r="H77" s="945"/>
      <c r="I77" s="945"/>
      <c r="J77" s="945"/>
      <c r="K77" s="945"/>
      <c r="L77" s="945"/>
      <c r="M77" s="946"/>
      <c r="N77" s="142">
        <v>16255.088922000001</v>
      </c>
    </row>
    <row r="78" spans="2:14" ht="14.4" thickBot="1">
      <c r="B78" s="93"/>
      <c r="C78" s="46"/>
      <c r="D78" s="46"/>
      <c r="E78" s="46"/>
      <c r="F78" s="46"/>
      <c r="G78" s="46"/>
      <c r="H78" s="46"/>
      <c r="I78" s="46"/>
      <c r="J78" s="46"/>
      <c r="K78" s="46"/>
      <c r="L78" s="46"/>
      <c r="M78" s="46"/>
      <c r="N78" s="82"/>
    </row>
    <row r="79" spans="2:14" ht="14.4" thickBot="1">
      <c r="B79" s="960" t="s">
        <v>239</v>
      </c>
      <c r="C79" s="961"/>
      <c r="D79" s="961"/>
      <c r="E79" s="961"/>
      <c r="F79" s="961"/>
      <c r="G79" s="961"/>
      <c r="H79" s="961"/>
      <c r="I79" s="961"/>
      <c r="J79" s="961"/>
      <c r="K79" s="961"/>
      <c r="L79" s="961"/>
      <c r="M79" s="962"/>
      <c r="N79" s="143">
        <v>70439</v>
      </c>
    </row>
    <row r="80" spans="2:14">
      <c r="B80" s="74"/>
      <c r="C80" s="75"/>
      <c r="D80" s="75"/>
      <c r="E80" s="75"/>
      <c r="F80" s="75"/>
      <c r="G80" s="75"/>
      <c r="H80" s="75"/>
      <c r="I80" s="75"/>
      <c r="J80" s="75"/>
      <c r="K80" s="75"/>
      <c r="L80" s="75"/>
      <c r="M80" s="75"/>
      <c r="N80" s="76"/>
    </row>
    <row r="81" spans="2:14">
      <c r="B81" s="93"/>
      <c r="C81" s="46"/>
      <c r="D81" s="46"/>
      <c r="E81" s="46"/>
      <c r="F81" s="46"/>
      <c r="G81" s="46"/>
      <c r="H81" s="46"/>
      <c r="I81" s="46"/>
      <c r="J81" s="46"/>
      <c r="K81" s="46"/>
      <c r="L81" s="46"/>
      <c r="M81" s="46"/>
      <c r="N81" s="82"/>
    </row>
    <row r="82" spans="2:14">
      <c r="B82" s="93"/>
      <c r="C82" s="46"/>
      <c r="D82" s="46"/>
      <c r="E82" s="46"/>
      <c r="F82" s="46"/>
      <c r="G82" s="46"/>
      <c r="H82" s="46"/>
      <c r="I82" s="46"/>
      <c r="J82" s="46"/>
      <c r="K82" s="46"/>
      <c r="L82" s="46"/>
      <c r="M82" s="46"/>
      <c r="N82" s="82"/>
    </row>
    <row r="83" spans="2:14">
      <c r="B83" s="93"/>
      <c r="C83" s="46"/>
      <c r="D83" s="46"/>
      <c r="E83" s="46"/>
      <c r="F83" s="46"/>
      <c r="G83" s="80" t="s">
        <v>240</v>
      </c>
      <c r="H83" s="80"/>
      <c r="I83" s="80"/>
      <c r="J83" s="80"/>
      <c r="K83" s="46"/>
      <c r="L83" s="46"/>
      <c r="M83" s="46"/>
      <c r="N83" s="82"/>
    </row>
    <row r="84" spans="2:14">
      <c r="B84" s="144"/>
      <c r="C84" s="145"/>
      <c r="D84" s="145"/>
      <c r="E84" s="145"/>
      <c r="F84" s="145"/>
      <c r="G84" s="80" t="s">
        <v>241</v>
      </c>
      <c r="H84" s="145"/>
      <c r="I84" s="145"/>
      <c r="J84" s="145"/>
      <c r="K84" s="145"/>
      <c r="L84" s="145"/>
      <c r="M84" s="145"/>
      <c r="N84" s="146"/>
    </row>
    <row r="85" spans="2:14">
      <c r="B85" s="144"/>
      <c r="C85" s="145"/>
      <c r="D85" s="145"/>
      <c r="E85" s="145"/>
      <c r="F85" s="145"/>
      <c r="G85" s="80" t="s">
        <v>242</v>
      </c>
      <c r="J85" s="145"/>
      <c r="K85" s="145"/>
      <c r="L85" s="145"/>
      <c r="M85" s="145"/>
      <c r="N85" s="146"/>
    </row>
    <row r="86" spans="2:14">
      <c r="B86" s="59"/>
      <c r="C86" s="89"/>
      <c r="D86" s="89"/>
      <c r="E86" s="89"/>
      <c r="F86" s="89"/>
      <c r="G86" s="80" t="s">
        <v>243</v>
      </c>
      <c r="H86" s="89"/>
      <c r="I86" s="89"/>
      <c r="J86" s="89"/>
      <c r="K86" s="89"/>
      <c r="L86" s="89"/>
      <c r="M86" s="89"/>
      <c r="N86" s="88"/>
    </row>
    <row r="87" spans="2:14">
      <c r="B87" s="93"/>
      <c r="C87" s="46"/>
      <c r="D87" s="46"/>
      <c r="E87" s="46"/>
      <c r="F87" s="46"/>
      <c r="G87" s="46" t="s">
        <v>244</v>
      </c>
      <c r="H87" s="46"/>
      <c r="I87" s="46"/>
      <c r="J87" s="46"/>
      <c r="K87" s="46"/>
      <c r="L87" s="46"/>
      <c r="M87" s="46"/>
      <c r="N87" s="82"/>
    </row>
    <row r="88" spans="2:14">
      <c r="B88" s="147" t="s">
        <v>245</v>
      </c>
      <c r="C88" s="148"/>
      <c r="D88" s="148"/>
      <c r="E88" s="148"/>
      <c r="F88" s="148"/>
      <c r="G88" s="148"/>
      <c r="H88" s="148"/>
      <c r="I88" s="148"/>
      <c r="J88" s="148"/>
      <c r="K88" s="148"/>
      <c r="L88" s="148"/>
      <c r="M88" s="148"/>
      <c r="N88" s="149"/>
    </row>
    <row r="89" spans="2:14">
      <c r="B89" s="974"/>
      <c r="C89" s="975"/>
      <c r="D89" s="975"/>
      <c r="E89" s="975"/>
      <c r="F89" s="975"/>
      <c r="G89" s="975"/>
      <c r="H89" s="975"/>
      <c r="I89" s="975"/>
      <c r="J89" s="975"/>
      <c r="K89" s="975"/>
      <c r="L89" s="975"/>
      <c r="M89" s="975"/>
      <c r="N89" s="976"/>
    </row>
    <row r="90" spans="2:14">
      <c r="B90" s="974"/>
      <c r="C90" s="975"/>
      <c r="D90" s="975"/>
      <c r="E90" s="975"/>
      <c r="F90" s="975"/>
      <c r="G90" s="975"/>
      <c r="H90" s="975"/>
      <c r="I90" s="975"/>
      <c r="J90" s="975"/>
      <c r="K90" s="975"/>
      <c r="L90" s="975"/>
      <c r="M90" s="975"/>
      <c r="N90" s="976"/>
    </row>
    <row r="91" spans="2:14">
      <c r="B91" s="59"/>
      <c r="C91" s="89"/>
      <c r="D91" s="89"/>
      <c r="E91" s="89"/>
      <c r="F91" s="89"/>
      <c r="G91" s="89"/>
      <c r="H91" s="89"/>
      <c r="I91" s="89"/>
      <c r="J91" s="89"/>
      <c r="K91" s="89"/>
      <c r="L91" s="89"/>
      <c r="M91" s="89"/>
      <c r="N91" s="88"/>
    </row>
    <row r="92" spans="2:14">
      <c r="B92" s="150" t="s">
        <v>246</v>
      </c>
      <c r="C92" s="89"/>
      <c r="D92" s="89"/>
      <c r="E92" s="89"/>
      <c r="F92" s="89"/>
      <c r="G92" s="89"/>
      <c r="H92" s="89"/>
      <c r="I92" s="89"/>
      <c r="J92" s="89"/>
      <c r="K92" s="89"/>
      <c r="L92" s="89"/>
      <c r="M92" s="89"/>
      <c r="N92" s="88"/>
    </row>
    <row r="93" spans="2:14" ht="12.75" customHeight="1">
      <c r="B93" s="963" t="s">
        <v>247</v>
      </c>
      <c r="C93" s="964"/>
      <c r="D93" s="964"/>
      <c r="E93" s="964"/>
      <c r="F93" s="964"/>
      <c r="G93" s="964"/>
      <c r="H93" s="964"/>
      <c r="I93" s="964"/>
      <c r="J93" s="964"/>
      <c r="K93" s="964"/>
      <c r="L93" s="964"/>
      <c r="M93" s="964"/>
      <c r="N93" s="965"/>
    </row>
    <row r="94" spans="2:14">
      <c r="B94" s="963"/>
      <c r="C94" s="964"/>
      <c r="D94" s="964"/>
      <c r="E94" s="964"/>
      <c r="F94" s="964"/>
      <c r="G94" s="964"/>
      <c r="H94" s="964"/>
      <c r="I94" s="964"/>
      <c r="J94" s="964"/>
      <c r="K94" s="964"/>
      <c r="L94" s="964"/>
      <c r="M94" s="964"/>
      <c r="N94" s="965"/>
    </row>
    <row r="95" spans="2:14">
      <c r="B95" s="963" t="s">
        <v>248</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59"/>
      <c r="C97" s="89"/>
      <c r="D97" s="89"/>
      <c r="E97" s="89"/>
      <c r="F97" s="89"/>
      <c r="G97" s="89"/>
      <c r="H97" s="89"/>
      <c r="I97" s="89"/>
      <c r="J97" s="89"/>
      <c r="K97" s="89"/>
      <c r="L97" s="89"/>
      <c r="M97" s="89"/>
      <c r="N97" s="88"/>
    </row>
    <row r="98" spans="2:14">
      <c r="B98" s="93"/>
      <c r="C98" s="46"/>
      <c r="D98" s="46"/>
      <c r="E98" s="46"/>
      <c r="F98" s="46"/>
      <c r="G98" s="80" t="s">
        <v>240</v>
      </c>
      <c r="H98" s="46"/>
      <c r="I98" s="46"/>
      <c r="J98" s="46"/>
      <c r="K98" s="46"/>
      <c r="L98" s="46"/>
      <c r="M98" s="46"/>
      <c r="N98" s="82"/>
    </row>
    <row r="99" spans="2:14">
      <c r="B99" s="93"/>
      <c r="C99" s="46"/>
      <c r="D99" s="46"/>
      <c r="E99" s="46"/>
      <c r="F99" s="46"/>
      <c r="G99" s="46" t="s">
        <v>241</v>
      </c>
      <c r="H99" s="110"/>
      <c r="I99" s="110"/>
      <c r="J99" s="110"/>
      <c r="K99" s="46"/>
      <c r="L99" s="46"/>
      <c r="M99" s="46"/>
      <c r="N99" s="82"/>
    </row>
    <row r="100" spans="2:14">
      <c r="B100" s="93"/>
      <c r="C100" s="46"/>
      <c r="D100" s="46"/>
      <c r="E100" s="46"/>
      <c r="F100" s="46"/>
      <c r="G100" s="46" t="s">
        <v>249</v>
      </c>
      <c r="H100" s="47"/>
      <c r="I100" s="47"/>
      <c r="J100" s="47"/>
      <c r="M100" s="46"/>
      <c r="N100" s="82"/>
    </row>
    <row r="101" spans="2:14">
      <c r="B101" s="151"/>
      <c r="C101" s="89"/>
      <c r="D101" s="89"/>
      <c r="E101" s="89"/>
      <c r="F101" s="89"/>
      <c r="G101" s="46" t="s">
        <v>243</v>
      </c>
      <c r="K101" s="89"/>
      <c r="L101" s="89"/>
      <c r="M101" s="89"/>
      <c r="N101" s="88"/>
    </row>
    <row r="102" spans="2:14" ht="17.25" customHeight="1">
      <c r="B102" s="152" t="s">
        <v>250</v>
      </c>
      <c r="C102" s="153"/>
      <c r="D102" s="153"/>
      <c r="E102" s="46"/>
      <c r="F102" s="46"/>
      <c r="G102" s="46"/>
      <c r="H102" s="46"/>
      <c r="I102" s="46"/>
      <c r="J102" s="966"/>
      <c r="K102" s="966"/>
      <c r="L102" s="966"/>
      <c r="M102" s="966"/>
      <c r="N102" s="967"/>
    </row>
    <row r="103" spans="2:14" ht="18.75" customHeight="1" thickBot="1">
      <c r="B103" s="970" t="s">
        <v>251</v>
      </c>
      <c r="C103" s="971"/>
      <c r="D103" s="971"/>
      <c r="E103" s="119"/>
      <c r="F103" s="119"/>
      <c r="G103" s="119"/>
      <c r="H103" s="119"/>
      <c r="I103" s="119"/>
      <c r="J103" s="968"/>
      <c r="K103" s="968"/>
      <c r="L103" s="968"/>
      <c r="M103" s="968"/>
      <c r="N103" s="969"/>
    </row>
  </sheetData>
  <mergeCells count="91">
    <mergeCell ref="B93:N94"/>
    <mergeCell ref="B95:N96"/>
    <mergeCell ref="J102:N103"/>
    <mergeCell ref="B103:D103"/>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B50:M50"/>
    <mergeCell ref="B51:N53"/>
    <mergeCell ref="B54:H54"/>
    <mergeCell ref="L54:M54"/>
    <mergeCell ref="B55:H55"/>
    <mergeCell ref="L55:M55"/>
    <mergeCell ref="B56:H56"/>
    <mergeCell ref="L56:M56"/>
    <mergeCell ref="B57:H57"/>
    <mergeCell ref="L57:M57"/>
    <mergeCell ref="B58:M58"/>
    <mergeCell ref="B47:I47"/>
    <mergeCell ref="L47:M47"/>
    <mergeCell ref="B48:I48"/>
    <mergeCell ref="L48:M48"/>
    <mergeCell ref="B49:I49"/>
    <mergeCell ref="L49:M49"/>
    <mergeCell ref="B42:N44"/>
    <mergeCell ref="B45:I45"/>
    <mergeCell ref="L45:M45"/>
    <mergeCell ref="B46:I46"/>
    <mergeCell ref="L46:M46"/>
    <mergeCell ref="B40:F40"/>
    <mergeCell ref="G40:H40"/>
    <mergeCell ref="I40:J40"/>
    <mergeCell ref="L40:M40"/>
    <mergeCell ref="B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638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41" r:id="rId4"/>
      </mc:Fallback>
    </mc:AlternateContent>
  </oleObjects>
  <mc:AlternateContent xmlns:mc="http://schemas.openxmlformats.org/markup-compatibility/2006">
    <mc:Choice Requires="x14">
      <controls>
        <mc:AlternateContent xmlns:mc="http://schemas.openxmlformats.org/markup-compatibility/2006">
          <mc:Choice Requires="x14">
            <control shapeId="16384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384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N104"/>
  <sheetViews>
    <sheetView view="pageBreakPreview" topLeftCell="A34" zoomScale="60" zoomScaleNormal="85" workbookViewId="0">
      <selection activeCell="A28" sqref="A1:XFD1048576"/>
    </sheetView>
  </sheetViews>
  <sheetFormatPr baseColWidth="10" defaultColWidth="11.44140625" defaultRowHeight="13.8"/>
  <cols>
    <col min="1" max="1" width="3.109375" style="384" customWidth="1"/>
    <col min="2" max="10" width="11.44140625" style="384"/>
    <col min="11" max="11" width="12.6640625" style="384" customWidth="1"/>
    <col min="12" max="13" width="11.44140625" style="384"/>
    <col min="14" max="14" width="13.33203125" style="384" customWidth="1"/>
    <col min="15" max="16384" width="11.44140625" style="384"/>
  </cols>
  <sheetData>
    <row r="1" spans="2:14" ht="14.4" thickBot="1"/>
    <row r="2" spans="2:14">
      <c r="B2" s="861"/>
      <c r="C2" s="1008"/>
      <c r="D2" s="1009"/>
      <c r="E2" s="1009"/>
      <c r="F2" s="1009"/>
      <c r="G2" s="1009"/>
      <c r="H2" s="1009"/>
      <c r="I2" s="1009"/>
      <c r="J2" s="1010"/>
      <c r="K2" s="1011" t="s">
        <v>0</v>
      </c>
      <c r="L2" s="1013" t="s">
        <v>205</v>
      </c>
      <c r="M2" s="1014"/>
      <c r="N2" s="1015"/>
    </row>
    <row r="3" spans="2:14">
      <c r="B3" s="862"/>
      <c r="C3" s="1019" t="s">
        <v>1</v>
      </c>
      <c r="D3" s="1020"/>
      <c r="E3" s="1020"/>
      <c r="F3" s="1020"/>
      <c r="G3" s="1020"/>
      <c r="H3" s="1020"/>
      <c r="I3" s="1020"/>
      <c r="J3" s="1021"/>
      <c r="K3" s="1012"/>
      <c r="L3" s="1016"/>
      <c r="M3" s="1017"/>
      <c r="N3" s="1018"/>
    </row>
    <row r="4" spans="2:14">
      <c r="B4" s="862"/>
      <c r="C4" s="1022" t="s">
        <v>21</v>
      </c>
      <c r="D4" s="1023"/>
      <c r="E4" s="1023"/>
      <c r="F4" s="1023"/>
      <c r="G4" s="1023"/>
      <c r="H4" s="1023"/>
      <c r="I4" s="1023"/>
      <c r="J4" s="1024"/>
      <c r="K4" s="1025" t="s">
        <v>2</v>
      </c>
      <c r="L4" s="1027">
        <v>2</v>
      </c>
      <c r="M4" s="1028"/>
      <c r="N4" s="1029"/>
    </row>
    <row r="5" spans="2:14">
      <c r="B5" s="862"/>
      <c r="C5" s="1033" t="s">
        <v>206</v>
      </c>
      <c r="D5" s="1034"/>
      <c r="E5" s="1034"/>
      <c r="F5" s="1034"/>
      <c r="G5" s="1034"/>
      <c r="H5" s="1034"/>
      <c r="I5" s="1034"/>
      <c r="J5" s="1035"/>
      <c r="K5" s="1026"/>
      <c r="L5" s="1030"/>
      <c r="M5" s="1031"/>
      <c r="N5" s="1032"/>
    </row>
    <row r="6" spans="2:14" ht="12.75" customHeight="1">
      <c r="B6" s="862"/>
      <c r="C6" s="1036" t="s">
        <v>3</v>
      </c>
      <c r="D6" s="1037"/>
      <c r="E6" s="1037"/>
      <c r="F6" s="1037"/>
      <c r="G6" s="1037"/>
      <c r="H6" s="1037"/>
      <c r="I6" s="1037"/>
      <c r="J6" s="1038"/>
      <c r="K6" s="1025" t="s">
        <v>4</v>
      </c>
      <c r="L6" s="1025">
        <v>1</v>
      </c>
      <c r="M6" s="1025" t="s">
        <v>5</v>
      </c>
      <c r="N6" s="1040">
        <v>1</v>
      </c>
    </row>
    <row r="7" spans="2:14">
      <c r="B7" s="862"/>
      <c r="C7" s="1036"/>
      <c r="D7" s="1037"/>
      <c r="E7" s="1037"/>
      <c r="F7" s="1037"/>
      <c r="G7" s="1037"/>
      <c r="H7" s="1037"/>
      <c r="I7" s="1037"/>
      <c r="J7" s="1038"/>
      <c r="K7" s="1039"/>
      <c r="L7" s="1039"/>
      <c r="M7" s="1039"/>
      <c r="N7" s="1041"/>
    </row>
    <row r="8" spans="2:14">
      <c r="B8" s="862"/>
      <c r="C8" s="1033" t="s">
        <v>6</v>
      </c>
      <c r="D8" s="1034"/>
      <c r="E8" s="1034"/>
      <c r="F8" s="1034"/>
      <c r="G8" s="1034"/>
      <c r="H8" s="1034"/>
      <c r="I8" s="1034"/>
      <c r="J8" s="1035"/>
      <c r="K8" s="1039"/>
      <c r="L8" s="1039"/>
      <c r="M8" s="1039"/>
      <c r="N8" s="1041"/>
    </row>
    <row r="9" spans="2:14" ht="14.4" thickBot="1">
      <c r="B9" s="385"/>
      <c r="C9" s="386"/>
      <c r="D9" s="386"/>
      <c r="E9" s="386"/>
      <c r="F9" s="386"/>
      <c r="G9" s="386"/>
      <c r="H9" s="386"/>
      <c r="I9" s="386"/>
      <c r="J9" s="386"/>
      <c r="K9" s="386"/>
      <c r="L9" s="387"/>
      <c r="M9" s="387"/>
      <c r="N9" s="388"/>
    </row>
    <row r="10" spans="2:14">
      <c r="B10" s="389"/>
      <c r="C10" s="390"/>
      <c r="D10" s="390"/>
      <c r="E10" s="390"/>
      <c r="F10" s="390"/>
      <c r="G10" s="390"/>
      <c r="H10" s="390"/>
      <c r="I10" s="390"/>
      <c r="J10" s="390"/>
      <c r="K10" s="391" t="s">
        <v>7</v>
      </c>
      <c r="L10" s="392" t="s">
        <v>8</v>
      </c>
      <c r="M10" s="392" t="s">
        <v>9</v>
      </c>
      <c r="N10" s="393" t="s">
        <v>10</v>
      </c>
    </row>
    <row r="11" spans="2:14">
      <c r="B11" s="394"/>
      <c r="C11" s="395"/>
      <c r="D11" s="395"/>
      <c r="E11" s="395"/>
      <c r="F11" s="395"/>
      <c r="G11" s="395"/>
      <c r="H11" s="395"/>
      <c r="I11" s="395"/>
      <c r="J11" s="395"/>
      <c r="K11" s="396"/>
      <c r="L11" s="397" t="s">
        <v>11</v>
      </c>
      <c r="M11" s="397" t="s">
        <v>11</v>
      </c>
      <c r="N11" s="398" t="s">
        <v>11</v>
      </c>
    </row>
    <row r="12" spans="2:14">
      <c r="B12" s="1006" t="s">
        <v>207</v>
      </c>
      <c r="C12" s="1007"/>
      <c r="D12" s="1007"/>
      <c r="E12" s="1007"/>
      <c r="F12" s="395"/>
      <c r="G12" s="395"/>
      <c r="H12" s="395" t="s">
        <v>208</v>
      </c>
      <c r="J12" s="395"/>
      <c r="K12" s="396"/>
      <c r="N12" s="399"/>
    </row>
    <row r="13" spans="2:14">
      <c r="B13" s="400" t="s">
        <v>12</v>
      </c>
      <c r="C13" s="401"/>
      <c r="D13" s="1047" t="s">
        <v>13</v>
      </c>
      <c r="E13" s="1047"/>
      <c r="F13" s="1047"/>
      <c r="G13" s="1047"/>
      <c r="H13" s="401"/>
      <c r="I13" s="401" t="s">
        <v>14</v>
      </c>
      <c r="J13" s="1047" t="s">
        <v>13</v>
      </c>
      <c r="K13" s="1047"/>
      <c r="L13" s="1047"/>
      <c r="M13" s="1047"/>
      <c r="N13" s="402"/>
    </row>
    <row r="14" spans="2:14">
      <c r="B14" s="400"/>
      <c r="C14" s="401"/>
      <c r="D14" s="403"/>
      <c r="E14" s="403"/>
      <c r="F14" s="403"/>
      <c r="G14" s="403"/>
      <c r="H14" s="401"/>
      <c r="I14" s="403"/>
      <c r="J14" s="401"/>
      <c r="K14" s="403"/>
      <c r="L14" s="1048"/>
      <c r="M14" s="1048"/>
      <c r="N14" s="1049"/>
    </row>
    <row r="15" spans="2:14">
      <c r="B15" s="400"/>
      <c r="C15" s="401"/>
      <c r="D15" s="403"/>
      <c r="E15" s="403"/>
      <c r="F15" s="403"/>
      <c r="G15" s="403"/>
      <c r="H15" s="401"/>
      <c r="I15" s="403"/>
      <c r="J15" s="401"/>
      <c r="K15" s="403"/>
      <c r="L15" s="403"/>
      <c r="M15" s="403"/>
      <c r="N15" s="402"/>
    </row>
    <row r="16" spans="2:14">
      <c r="B16" s="404"/>
      <c r="C16" s="405"/>
      <c r="D16" s="405"/>
      <c r="E16" s="405"/>
      <c r="F16" s="405"/>
      <c r="G16" s="405"/>
      <c r="H16" s="405"/>
      <c r="I16" s="405"/>
      <c r="J16" s="405"/>
      <c r="K16" s="405"/>
      <c r="L16" s="405"/>
      <c r="M16" s="405"/>
      <c r="N16" s="406"/>
    </row>
    <row r="17" spans="2:14" ht="14.4" thickBot="1">
      <c r="B17" s="407"/>
      <c r="C17" s="408"/>
      <c r="D17" s="408"/>
      <c r="E17" s="408"/>
      <c r="F17" s="408"/>
      <c r="G17" s="408"/>
      <c r="H17" s="408"/>
      <c r="I17" s="408"/>
      <c r="J17" s="408"/>
      <c r="K17" s="408"/>
      <c r="L17" s="408"/>
      <c r="M17" s="408"/>
      <c r="N17" s="409"/>
    </row>
    <row r="18" spans="2:14">
      <c r="B18" s="410"/>
      <c r="C18" s="411"/>
      <c r="D18" s="411"/>
      <c r="E18" s="411"/>
      <c r="F18" s="411"/>
      <c r="G18" s="411"/>
      <c r="J18" s="411"/>
      <c r="K18" s="411"/>
      <c r="L18" s="411"/>
      <c r="M18" s="411"/>
      <c r="N18" s="412"/>
    </row>
    <row r="19" spans="2:14">
      <c r="B19" s="413" t="s">
        <v>15</v>
      </c>
      <c r="C19" s="414"/>
      <c r="D19" s="415" t="s">
        <v>13</v>
      </c>
      <c r="E19" s="416"/>
      <c r="F19" s="416"/>
      <c r="G19" s="417" t="s">
        <v>5</v>
      </c>
      <c r="H19" s="1050" t="s">
        <v>13</v>
      </c>
      <c r="I19" s="1050"/>
      <c r="J19" s="1050"/>
      <c r="K19" s="1050"/>
      <c r="L19" s="1050"/>
      <c r="M19" s="1050"/>
      <c r="N19" s="418"/>
    </row>
    <row r="20" spans="2:14">
      <c r="B20" s="419" t="s">
        <v>16</v>
      </c>
      <c r="C20" s="420"/>
      <c r="D20" s="1051" t="s">
        <v>544</v>
      </c>
      <c r="E20" s="1051"/>
      <c r="F20" s="1051"/>
      <c r="G20" s="1051"/>
      <c r="H20" s="1051"/>
      <c r="I20" s="1051"/>
      <c r="J20" s="1051"/>
      <c r="K20" s="1051"/>
      <c r="L20" s="1051"/>
      <c r="M20" s="1051"/>
      <c r="N20" s="421"/>
    </row>
    <row r="21" spans="2:14" ht="23.25" customHeight="1">
      <c r="B21" s="419"/>
      <c r="C21" s="420"/>
      <c r="D21" s="1052"/>
      <c r="E21" s="1052"/>
      <c r="F21" s="1052"/>
      <c r="G21" s="1052"/>
      <c r="H21" s="1052"/>
      <c r="I21" s="1052"/>
      <c r="J21" s="1052"/>
      <c r="K21" s="1052"/>
      <c r="L21" s="1052"/>
      <c r="M21" s="1052"/>
      <c r="N21" s="421"/>
    </row>
    <row r="22" spans="2:14">
      <c r="B22" s="419"/>
      <c r="C22" s="420"/>
      <c r="D22" s="422"/>
      <c r="E22" s="422"/>
      <c r="F22" s="422"/>
      <c r="G22" s="422"/>
      <c r="H22" s="422"/>
      <c r="I22" s="422"/>
      <c r="J22" s="422"/>
      <c r="K22" s="422"/>
      <c r="L22" s="422"/>
      <c r="M22" s="423"/>
      <c r="N22" s="421"/>
    </row>
    <row r="23" spans="2:14">
      <c r="B23" s="419" t="s">
        <v>17</v>
      </c>
      <c r="C23" s="420"/>
      <c r="D23" s="1042" t="s">
        <v>13</v>
      </c>
      <c r="E23" s="1042"/>
      <c r="F23" s="1042"/>
      <c r="G23" s="1042"/>
      <c r="H23" s="1042"/>
      <c r="I23" s="1042"/>
      <c r="J23" s="1042"/>
      <c r="K23" s="1042"/>
      <c r="L23" s="1042"/>
      <c r="M23" s="1042"/>
      <c r="N23" s="424"/>
    </row>
    <row r="24" spans="2:14">
      <c r="B24" s="419"/>
      <c r="C24" s="420"/>
      <c r="D24" s="425"/>
      <c r="E24" s="425"/>
      <c r="F24" s="425"/>
      <c r="G24" s="425"/>
      <c r="H24" s="425"/>
      <c r="I24" s="425"/>
      <c r="J24" s="425"/>
      <c r="K24" s="425"/>
      <c r="L24" s="425"/>
      <c r="M24" s="426"/>
      <c r="N24" s="424"/>
    </row>
    <row r="25" spans="2:14">
      <c r="B25" s="419" t="s">
        <v>18</v>
      </c>
      <c r="C25" s="420"/>
      <c r="D25" s="1042" t="s">
        <v>13</v>
      </c>
      <c r="E25" s="1042"/>
      <c r="F25" s="1042"/>
      <c r="G25" s="1042"/>
      <c r="H25" s="1042"/>
      <c r="I25" s="1042"/>
      <c r="J25" s="1042"/>
      <c r="K25" s="1042"/>
      <c r="L25" s="1042"/>
      <c r="M25" s="1042"/>
      <c r="N25" s="424"/>
    </row>
    <row r="26" spans="2:14">
      <c r="B26" s="419"/>
      <c r="C26" s="420"/>
      <c r="D26" s="425"/>
      <c r="E26" s="425"/>
      <c r="F26" s="425"/>
      <c r="G26" s="425"/>
      <c r="H26" s="425"/>
      <c r="I26" s="425"/>
      <c r="J26" s="425"/>
      <c r="K26" s="425"/>
      <c r="L26" s="425"/>
      <c r="M26" s="426"/>
      <c r="N26" s="424"/>
    </row>
    <row r="27" spans="2:14">
      <c r="B27" s="419" t="s">
        <v>19</v>
      </c>
      <c r="C27" s="419"/>
      <c r="D27" s="425"/>
      <c r="E27" s="1042" t="s">
        <v>13</v>
      </c>
      <c r="F27" s="1042"/>
      <c r="G27" s="1042"/>
      <c r="H27" s="1042"/>
      <c r="I27" s="1042"/>
      <c r="J27" s="1042"/>
      <c r="K27" s="1042"/>
      <c r="L27" s="1042"/>
      <c r="M27" s="1042"/>
      <c r="N27" s="424"/>
    </row>
    <row r="28" spans="2:14">
      <c r="B28" s="413"/>
      <c r="C28" s="414"/>
      <c r="D28" s="425"/>
      <c r="E28" s="425"/>
      <c r="F28" s="425"/>
      <c r="G28" s="425"/>
      <c r="H28" s="425"/>
      <c r="I28" s="425"/>
      <c r="J28" s="425"/>
      <c r="K28" s="425"/>
      <c r="L28" s="425"/>
      <c r="M28" s="426"/>
      <c r="N28" s="424"/>
    </row>
    <row r="29" spans="2:14">
      <c r="B29" s="419" t="s">
        <v>20</v>
      </c>
      <c r="C29" s="420"/>
      <c r="D29" s="425"/>
      <c r="E29" s="425"/>
      <c r="F29" s="425"/>
      <c r="G29" s="1043" t="s">
        <v>13</v>
      </c>
      <c r="H29" s="1043"/>
      <c r="I29" s="1043"/>
      <c r="J29" s="1043"/>
      <c r="K29" s="1043"/>
      <c r="L29" s="1043"/>
      <c r="M29" s="1043"/>
      <c r="N29" s="424"/>
    </row>
    <row r="30" spans="2:14" ht="14.4" thickBot="1">
      <c r="B30" s="427"/>
      <c r="C30" s="428"/>
      <c r="D30" s="428"/>
      <c r="E30" s="428"/>
      <c r="F30" s="428"/>
      <c r="G30" s="428"/>
      <c r="H30" s="428"/>
      <c r="I30" s="428"/>
      <c r="J30" s="428"/>
      <c r="K30" s="428"/>
      <c r="L30" s="428"/>
      <c r="M30" s="428"/>
      <c r="N30" s="429"/>
    </row>
    <row r="31" spans="2:14">
      <c r="B31" s="1044" t="s">
        <v>209</v>
      </c>
      <c r="C31" s="1045"/>
      <c r="D31" s="1045"/>
      <c r="E31" s="1045"/>
      <c r="F31" s="1045"/>
      <c r="G31" s="1045"/>
      <c r="H31" s="1045"/>
      <c r="I31" s="1045"/>
      <c r="J31" s="1045"/>
      <c r="K31" s="1045"/>
      <c r="L31" s="1045"/>
      <c r="M31" s="1045"/>
      <c r="N31" s="1046"/>
    </row>
    <row r="32" spans="2:14" ht="14.4" thickBot="1">
      <c r="B32" s="430"/>
      <c r="N32" s="418"/>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438</v>
      </c>
      <c r="C34" s="989" t="s">
        <v>439</v>
      </c>
      <c r="D34" s="990"/>
      <c r="E34" s="990"/>
      <c r="F34" s="990"/>
      <c r="G34" s="990"/>
      <c r="H34" s="990"/>
      <c r="I34" s="990"/>
      <c r="J34" s="990"/>
      <c r="K34" s="991"/>
      <c r="L34" s="989" t="s">
        <v>42</v>
      </c>
      <c r="M34" s="991"/>
      <c r="N34" s="431">
        <v>21024</v>
      </c>
    </row>
    <row r="35" spans="2:14">
      <c r="B35" s="1056" t="s">
        <v>212</v>
      </c>
      <c r="C35" s="1057"/>
      <c r="D35" s="1057"/>
      <c r="E35" s="1057"/>
      <c r="F35" s="1057"/>
      <c r="G35" s="1057"/>
      <c r="H35" s="1057"/>
      <c r="I35" s="1057"/>
      <c r="J35" s="1057"/>
      <c r="K35" s="1057"/>
      <c r="L35" s="1057"/>
      <c r="M35" s="1057"/>
      <c r="N35" s="1058"/>
    </row>
    <row r="36" spans="2:14">
      <c r="B36" s="1056"/>
      <c r="C36" s="1057"/>
      <c r="D36" s="1057"/>
      <c r="E36" s="1057"/>
      <c r="F36" s="1057"/>
      <c r="G36" s="1057"/>
      <c r="H36" s="1057"/>
      <c r="I36" s="1057"/>
      <c r="J36" s="1057"/>
      <c r="K36" s="1057"/>
      <c r="L36" s="1057"/>
      <c r="M36" s="1057"/>
      <c r="N36" s="1058"/>
    </row>
    <row r="37" spans="2:14" ht="14.4" thickBot="1">
      <c r="B37" s="1059"/>
      <c r="C37" s="1060"/>
      <c r="D37" s="1060"/>
      <c r="E37" s="1060"/>
      <c r="F37" s="1060"/>
      <c r="G37" s="1060"/>
      <c r="H37" s="1060"/>
      <c r="I37" s="1060"/>
      <c r="J37" s="1060"/>
      <c r="K37" s="1060"/>
      <c r="L37" s="1060"/>
      <c r="M37" s="1060"/>
      <c r="N37" s="1061"/>
    </row>
    <row r="38" spans="2:14">
      <c r="B38" s="931" t="s">
        <v>211</v>
      </c>
      <c r="C38" s="932"/>
      <c r="D38" s="932"/>
      <c r="E38" s="932"/>
      <c r="F38" s="933"/>
      <c r="G38" s="934" t="s">
        <v>213</v>
      </c>
      <c r="H38" s="932"/>
      <c r="I38" s="935" t="s">
        <v>214</v>
      </c>
      <c r="J38" s="936"/>
      <c r="K38" s="97" t="s">
        <v>215</v>
      </c>
      <c r="L38" s="934" t="s">
        <v>216</v>
      </c>
      <c r="M38" s="937"/>
      <c r="N38" s="98" t="s">
        <v>217</v>
      </c>
    </row>
    <row r="39" spans="2:14">
      <c r="B39" s="1003" t="s">
        <v>270</v>
      </c>
      <c r="C39" s="1004"/>
      <c r="D39" s="1004"/>
      <c r="E39" s="1004"/>
      <c r="F39" s="1005"/>
      <c r="G39" s="1062"/>
      <c r="H39" s="1005"/>
      <c r="I39" s="1062"/>
      <c r="J39" s="1005"/>
      <c r="K39" s="221"/>
      <c r="L39" s="1220"/>
      <c r="M39" s="1221"/>
      <c r="N39" s="229">
        <v>508.75</v>
      </c>
    </row>
    <row r="40" spans="2:14">
      <c r="B40" s="1003"/>
      <c r="C40" s="1004"/>
      <c r="D40" s="1004"/>
      <c r="E40" s="1004"/>
      <c r="F40" s="1005"/>
      <c r="G40" s="1062"/>
      <c r="H40" s="1005"/>
      <c r="I40" s="1062"/>
      <c r="J40" s="1005"/>
      <c r="K40" s="221"/>
      <c r="L40" s="1220"/>
      <c r="M40" s="1221"/>
      <c r="N40" s="229"/>
    </row>
    <row r="41" spans="2:14" ht="14.4" thickBot="1">
      <c r="B41" s="1003"/>
      <c r="C41" s="1004"/>
      <c r="D41" s="1004"/>
      <c r="E41" s="1004"/>
      <c r="F41" s="1005"/>
      <c r="G41" s="1062"/>
      <c r="H41" s="1005"/>
      <c r="I41" s="1062"/>
      <c r="J41" s="1005"/>
      <c r="K41" s="221"/>
      <c r="L41" s="1104"/>
      <c r="M41" s="1105"/>
      <c r="N41" s="229"/>
    </row>
    <row r="42" spans="2:14" ht="14.4" thickBot="1">
      <c r="B42" s="1065" t="s">
        <v>222</v>
      </c>
      <c r="C42" s="1066"/>
      <c r="D42" s="1066"/>
      <c r="E42" s="1066"/>
      <c r="F42" s="1066"/>
      <c r="G42" s="1066"/>
      <c r="H42" s="1066"/>
      <c r="I42" s="1066"/>
      <c r="J42" s="1066"/>
      <c r="K42" s="1066"/>
      <c r="L42" s="1066"/>
      <c r="M42" s="1067"/>
      <c r="N42" s="432">
        <v>508.75</v>
      </c>
    </row>
    <row r="43" spans="2:14">
      <c r="B43" s="1056" t="s">
        <v>220</v>
      </c>
      <c r="C43" s="1057"/>
      <c r="D43" s="1057"/>
      <c r="E43" s="1057"/>
      <c r="F43" s="1057"/>
      <c r="G43" s="1057"/>
      <c r="H43" s="1057"/>
      <c r="I43" s="1057"/>
      <c r="J43" s="1057"/>
      <c r="K43" s="1057"/>
      <c r="L43" s="1057"/>
      <c r="M43" s="1057"/>
      <c r="N43" s="1058"/>
    </row>
    <row r="44" spans="2:14">
      <c r="B44" s="1056"/>
      <c r="C44" s="1057"/>
      <c r="D44" s="1057"/>
      <c r="E44" s="1057"/>
      <c r="F44" s="1057"/>
      <c r="G44" s="1057"/>
      <c r="H44" s="1057"/>
      <c r="I44" s="1057"/>
      <c r="J44" s="1057"/>
      <c r="K44" s="1057"/>
      <c r="L44" s="1057"/>
      <c r="M44" s="1057"/>
      <c r="N44" s="1058"/>
    </row>
    <row r="45" spans="2:14" ht="14.4" thickBot="1">
      <c r="B45" s="1059"/>
      <c r="C45" s="1060"/>
      <c r="D45" s="1060"/>
      <c r="E45" s="1060"/>
      <c r="F45" s="1060"/>
      <c r="G45" s="1060"/>
      <c r="H45" s="1060"/>
      <c r="I45" s="1060"/>
      <c r="J45" s="1060"/>
      <c r="K45" s="1060"/>
      <c r="L45" s="1060"/>
      <c r="M45" s="1060"/>
      <c r="N45" s="1061"/>
    </row>
    <row r="46" spans="2:14">
      <c r="B46" s="931" t="s">
        <v>211</v>
      </c>
      <c r="C46" s="947"/>
      <c r="D46" s="947"/>
      <c r="E46" s="947"/>
      <c r="F46" s="947"/>
      <c r="G46" s="947"/>
      <c r="H46" s="947"/>
      <c r="I46" s="937"/>
      <c r="J46" s="299" t="s">
        <v>175</v>
      </c>
      <c r="K46" s="97" t="s">
        <v>29</v>
      </c>
      <c r="L46" s="934" t="s">
        <v>221</v>
      </c>
      <c r="M46" s="937"/>
      <c r="N46" s="98" t="s">
        <v>217</v>
      </c>
    </row>
    <row r="47" spans="2:14">
      <c r="B47" s="1003" t="s">
        <v>453</v>
      </c>
      <c r="C47" s="1004"/>
      <c r="D47" s="1004"/>
      <c r="E47" s="1004"/>
      <c r="F47" s="1004"/>
      <c r="G47" s="1004"/>
      <c r="H47" s="1004"/>
      <c r="I47" s="1005"/>
      <c r="J47" s="276" t="s">
        <v>185</v>
      </c>
      <c r="K47" s="277">
        <v>1.25</v>
      </c>
      <c r="L47" s="948">
        <v>42000</v>
      </c>
      <c r="M47" s="949"/>
      <c r="N47" s="229">
        <v>52500</v>
      </c>
    </row>
    <row r="48" spans="2:14">
      <c r="B48" s="1003"/>
      <c r="C48" s="1004"/>
      <c r="D48" s="1004"/>
      <c r="E48" s="1004"/>
      <c r="F48" s="1004"/>
      <c r="G48" s="1004"/>
      <c r="H48" s="1004"/>
      <c r="I48" s="1005"/>
      <c r="J48" s="276"/>
      <c r="K48" s="277"/>
      <c r="L48" s="948"/>
      <c r="M48" s="949"/>
      <c r="N48" s="229"/>
    </row>
    <row r="49" spans="2:14">
      <c r="B49" s="1003"/>
      <c r="C49" s="1004"/>
      <c r="D49" s="1004"/>
      <c r="E49" s="1004"/>
      <c r="F49" s="1004"/>
      <c r="G49" s="1004"/>
      <c r="H49" s="1004"/>
      <c r="I49" s="1005"/>
      <c r="J49" s="276"/>
      <c r="K49" s="277"/>
      <c r="L49" s="948"/>
      <c r="M49" s="949"/>
      <c r="N49" s="229"/>
    </row>
    <row r="50" spans="2:14" ht="14.4" thickBot="1">
      <c r="B50" s="1003"/>
      <c r="C50" s="1004"/>
      <c r="D50" s="1004"/>
      <c r="E50" s="1004"/>
      <c r="F50" s="1004"/>
      <c r="G50" s="1004"/>
      <c r="H50" s="1004"/>
      <c r="I50" s="1005"/>
      <c r="J50" s="276"/>
      <c r="K50" s="277"/>
      <c r="L50" s="948"/>
      <c r="M50" s="949"/>
      <c r="N50" s="229"/>
    </row>
    <row r="51" spans="2:14" ht="14.4" thickBot="1">
      <c r="B51" s="1065" t="s">
        <v>222</v>
      </c>
      <c r="C51" s="1066"/>
      <c r="D51" s="1066"/>
      <c r="E51" s="1066"/>
      <c r="F51" s="1066"/>
      <c r="G51" s="1066"/>
      <c r="H51" s="1066"/>
      <c r="I51" s="1066"/>
      <c r="J51" s="1066"/>
      <c r="K51" s="1066"/>
      <c r="L51" s="1066"/>
      <c r="M51" s="1067"/>
      <c r="N51" s="226">
        <v>52500</v>
      </c>
    </row>
    <row r="52" spans="2:14">
      <c r="B52" s="1056" t="s">
        <v>223</v>
      </c>
      <c r="C52" s="1057"/>
      <c r="D52" s="1057"/>
      <c r="E52" s="1057"/>
      <c r="F52" s="1057"/>
      <c r="G52" s="1057"/>
      <c r="H52" s="1057"/>
      <c r="I52" s="1057"/>
      <c r="J52" s="1057"/>
      <c r="K52" s="1057"/>
      <c r="L52" s="1057"/>
      <c r="M52" s="1057"/>
      <c r="N52" s="1058"/>
    </row>
    <row r="53" spans="2:14">
      <c r="B53" s="1056"/>
      <c r="C53" s="1057"/>
      <c r="D53" s="1057"/>
      <c r="E53" s="1057"/>
      <c r="F53" s="1057"/>
      <c r="G53" s="1057"/>
      <c r="H53" s="1057"/>
      <c r="I53" s="1057"/>
      <c r="J53" s="1057"/>
      <c r="K53" s="1057"/>
      <c r="L53" s="1057"/>
      <c r="M53" s="1057"/>
      <c r="N53" s="1058"/>
    </row>
    <row r="54" spans="2:14" ht="14.4" thickBot="1">
      <c r="B54" s="1059"/>
      <c r="C54" s="1060"/>
      <c r="D54" s="1060"/>
      <c r="E54" s="1060"/>
      <c r="F54" s="1060"/>
      <c r="G54" s="1060"/>
      <c r="H54" s="1060"/>
      <c r="I54" s="1060"/>
      <c r="J54" s="1060"/>
      <c r="K54" s="1060"/>
      <c r="L54" s="1060"/>
      <c r="M54" s="1060"/>
      <c r="N54" s="1061"/>
    </row>
    <row r="55" spans="2:14">
      <c r="B55" s="931" t="s">
        <v>224</v>
      </c>
      <c r="C55" s="947"/>
      <c r="D55" s="947"/>
      <c r="E55" s="947"/>
      <c r="F55" s="947"/>
      <c r="G55" s="947"/>
      <c r="H55" s="947"/>
      <c r="I55" s="97" t="s">
        <v>225</v>
      </c>
      <c r="J55" s="297" t="s">
        <v>226</v>
      </c>
      <c r="K55" s="435" t="s">
        <v>227</v>
      </c>
      <c r="L55" s="934" t="s">
        <v>176</v>
      </c>
      <c r="M55" s="937"/>
      <c r="N55" s="98" t="s">
        <v>217</v>
      </c>
    </row>
    <row r="56" spans="2:14">
      <c r="B56" s="1003" t="s">
        <v>383</v>
      </c>
      <c r="C56" s="1004"/>
      <c r="D56" s="1004"/>
      <c r="E56" s="1004"/>
      <c r="F56" s="1004"/>
      <c r="G56" s="1004"/>
      <c r="H56" s="1004"/>
      <c r="I56" s="436">
        <v>1.3</v>
      </c>
      <c r="J56" s="437">
        <v>25</v>
      </c>
      <c r="K56" s="438">
        <v>32.5</v>
      </c>
      <c r="L56" s="1063">
        <v>953</v>
      </c>
      <c r="M56" s="1064"/>
      <c r="N56" s="229">
        <v>30972.5</v>
      </c>
    </row>
    <row r="57" spans="2:14">
      <c r="B57" s="1003"/>
      <c r="C57" s="1004"/>
      <c r="D57" s="1004"/>
      <c r="E57" s="1004"/>
      <c r="F57" s="1004"/>
      <c r="G57" s="1004"/>
      <c r="H57" s="1004"/>
      <c r="I57" s="436"/>
      <c r="J57" s="437"/>
      <c r="K57" s="438"/>
      <c r="L57" s="1063"/>
      <c r="M57" s="1064"/>
      <c r="N57" s="229"/>
    </row>
    <row r="58" spans="2:14" ht="14.4" thickBot="1">
      <c r="B58" s="1068"/>
      <c r="C58" s="1069"/>
      <c r="D58" s="1069"/>
      <c r="E58" s="1069"/>
      <c r="F58" s="1069"/>
      <c r="G58" s="1069"/>
      <c r="H58" s="1069"/>
      <c r="I58" s="439"/>
      <c r="J58" s="440"/>
      <c r="K58" s="441"/>
      <c r="L58" s="1071"/>
      <c r="M58" s="1072"/>
      <c r="N58" s="229"/>
    </row>
    <row r="59" spans="2:14" ht="14.4" thickBot="1">
      <c r="B59" s="1065" t="s">
        <v>222</v>
      </c>
      <c r="C59" s="1066"/>
      <c r="D59" s="1066"/>
      <c r="E59" s="1066"/>
      <c r="F59" s="1066"/>
      <c r="G59" s="1066"/>
      <c r="H59" s="1066"/>
      <c r="I59" s="1066"/>
      <c r="J59" s="1066"/>
      <c r="K59" s="1066"/>
      <c r="L59" s="1066"/>
      <c r="M59" s="1067"/>
      <c r="N59" s="226">
        <v>30972.5</v>
      </c>
    </row>
    <row r="60" spans="2:14">
      <c r="B60" s="1056" t="s">
        <v>229</v>
      </c>
      <c r="C60" s="1057"/>
      <c r="D60" s="1057"/>
      <c r="E60" s="1057"/>
      <c r="F60" s="1057"/>
      <c r="G60" s="1057"/>
      <c r="H60" s="1057"/>
      <c r="I60" s="1057"/>
      <c r="J60" s="1057"/>
      <c r="K60" s="1057"/>
      <c r="L60" s="1057"/>
      <c r="M60" s="1057"/>
      <c r="N60" s="1058"/>
    </row>
    <row r="61" spans="2:14">
      <c r="B61" s="1056"/>
      <c r="C61" s="1057"/>
      <c r="D61" s="1057"/>
      <c r="E61" s="1057"/>
      <c r="F61" s="1057"/>
      <c r="G61" s="1057"/>
      <c r="H61" s="1057"/>
      <c r="I61" s="1057"/>
      <c r="J61" s="1057"/>
      <c r="K61" s="1057"/>
      <c r="L61" s="1057"/>
      <c r="M61" s="1057"/>
      <c r="N61" s="1058"/>
    </row>
    <row r="62" spans="2:14" ht="14.4" thickBot="1">
      <c r="B62" s="1059"/>
      <c r="C62" s="1060"/>
      <c r="D62" s="1060"/>
      <c r="E62" s="1060"/>
      <c r="F62" s="1060"/>
      <c r="G62" s="1060"/>
      <c r="H62" s="1060"/>
      <c r="I62" s="1060"/>
      <c r="J62" s="1060"/>
      <c r="K62" s="1060"/>
      <c r="L62" s="1060"/>
      <c r="M62" s="1060"/>
      <c r="N62" s="1061"/>
    </row>
    <row r="63" spans="2:14">
      <c r="B63" s="931" t="s">
        <v>230</v>
      </c>
      <c r="C63" s="947"/>
      <c r="D63" s="947"/>
      <c r="E63" s="947"/>
      <c r="F63" s="947"/>
      <c r="G63" s="947"/>
      <c r="H63" s="947"/>
      <c r="I63" s="97" t="s">
        <v>231</v>
      </c>
      <c r="J63" s="297" t="s">
        <v>202</v>
      </c>
      <c r="K63" s="435" t="s">
        <v>232</v>
      </c>
      <c r="L63" s="934" t="s">
        <v>216</v>
      </c>
      <c r="M63" s="937"/>
      <c r="N63" s="98" t="s">
        <v>217</v>
      </c>
    </row>
    <row r="64" spans="2:14">
      <c r="B64" s="442" t="s">
        <v>330</v>
      </c>
      <c r="C64" s="443"/>
      <c r="D64" s="443"/>
      <c r="E64" s="443"/>
      <c r="F64" s="443"/>
      <c r="G64" s="443"/>
      <c r="H64" s="443"/>
      <c r="I64" s="366">
        <v>96000</v>
      </c>
      <c r="J64" s="127">
        <v>1.85</v>
      </c>
      <c r="K64" s="444">
        <v>177600</v>
      </c>
      <c r="L64" s="1075">
        <v>28</v>
      </c>
      <c r="M64" s="1076"/>
      <c r="N64" s="224">
        <v>6342.8571428571431</v>
      </c>
    </row>
    <row r="65" spans="2:14">
      <c r="B65" s="442" t="s">
        <v>294</v>
      </c>
      <c r="C65" s="443"/>
      <c r="D65" s="443"/>
      <c r="E65" s="443"/>
      <c r="F65" s="443"/>
      <c r="G65" s="443"/>
      <c r="H65" s="443"/>
      <c r="I65" s="366">
        <v>58000</v>
      </c>
      <c r="J65" s="127">
        <v>1.85</v>
      </c>
      <c r="K65" s="444">
        <v>107300</v>
      </c>
      <c r="L65" s="1075">
        <v>28</v>
      </c>
      <c r="M65" s="1076"/>
      <c r="N65" s="224">
        <v>3832.1428571428573</v>
      </c>
    </row>
    <row r="66" spans="2:14">
      <c r="B66" s="442"/>
      <c r="C66" s="443"/>
      <c r="D66" s="443"/>
      <c r="E66" s="443"/>
      <c r="F66" s="443"/>
      <c r="G66" s="443"/>
      <c r="H66" s="443"/>
      <c r="I66" s="366"/>
      <c r="J66" s="127"/>
      <c r="K66" s="444"/>
      <c r="L66" s="1063"/>
      <c r="M66" s="1064"/>
      <c r="N66" s="224"/>
    </row>
    <row r="67" spans="2:14" ht="14.4" thickBot="1">
      <c r="B67" s="1068"/>
      <c r="C67" s="1069"/>
      <c r="D67" s="1069"/>
      <c r="E67" s="1069"/>
      <c r="F67" s="1069"/>
      <c r="G67" s="1069"/>
      <c r="H67" s="1069"/>
      <c r="I67" s="445"/>
      <c r="J67" s="446"/>
      <c r="K67" s="445"/>
      <c r="L67" s="1071"/>
      <c r="M67" s="1072"/>
      <c r="N67" s="225"/>
    </row>
    <row r="68" spans="2:14" ht="14.4" thickBot="1">
      <c r="B68" s="1065" t="s">
        <v>222</v>
      </c>
      <c r="C68" s="1066"/>
      <c r="D68" s="1066"/>
      <c r="E68" s="1066"/>
      <c r="F68" s="1066"/>
      <c r="G68" s="1066"/>
      <c r="H68" s="1066"/>
      <c r="I68" s="1066"/>
      <c r="J68" s="1066"/>
      <c r="K68" s="1066"/>
      <c r="L68" s="1066"/>
      <c r="M68" s="1067"/>
      <c r="N68" s="226">
        <v>10175</v>
      </c>
    </row>
    <row r="69" spans="2:14" ht="14.4" thickBot="1">
      <c r="B69" s="430"/>
      <c r="N69" s="418"/>
    </row>
    <row r="70" spans="2:14" ht="14.4" thickBot="1">
      <c r="B70" s="960" t="s">
        <v>233</v>
      </c>
      <c r="C70" s="961"/>
      <c r="D70" s="961"/>
      <c r="E70" s="961"/>
      <c r="F70" s="961"/>
      <c r="G70" s="961"/>
      <c r="H70" s="961"/>
      <c r="I70" s="961"/>
      <c r="J70" s="961"/>
      <c r="K70" s="961"/>
      <c r="L70" s="961"/>
      <c r="M70" s="962"/>
      <c r="N70" s="132">
        <v>94156.25</v>
      </c>
    </row>
    <row r="71" spans="2:14">
      <c r="B71" s="1056" t="s">
        <v>234</v>
      </c>
      <c r="C71" s="1057"/>
      <c r="D71" s="1057"/>
      <c r="E71" s="1057"/>
      <c r="F71" s="1057"/>
      <c r="G71" s="1057"/>
      <c r="H71" s="1057"/>
      <c r="I71" s="1057"/>
      <c r="J71" s="1057"/>
      <c r="K71" s="1057"/>
      <c r="L71" s="1057"/>
      <c r="M71" s="1057"/>
      <c r="N71" s="1058"/>
    </row>
    <row r="72" spans="2:14">
      <c r="B72" s="1056"/>
      <c r="C72" s="1057"/>
      <c r="D72" s="1057"/>
      <c r="E72" s="1057"/>
      <c r="F72" s="1057"/>
      <c r="G72" s="1057"/>
      <c r="H72" s="1057"/>
      <c r="I72" s="1057"/>
      <c r="J72" s="1057"/>
      <c r="K72" s="1057"/>
      <c r="L72" s="1057"/>
      <c r="M72" s="1057"/>
      <c r="N72" s="1058"/>
    </row>
    <row r="73" spans="2:14" ht="14.4" thickBot="1">
      <c r="B73" s="1059"/>
      <c r="C73" s="1060"/>
      <c r="D73" s="1060"/>
      <c r="E73" s="1060"/>
      <c r="F73" s="1060"/>
      <c r="G73" s="1060"/>
      <c r="H73" s="1060"/>
      <c r="I73" s="1060"/>
      <c r="J73" s="1060"/>
      <c r="K73" s="1060"/>
      <c r="L73" s="1060"/>
      <c r="M73" s="1060"/>
      <c r="N73" s="1061"/>
    </row>
    <row r="74" spans="2:14">
      <c r="B74" s="931" t="s">
        <v>235</v>
      </c>
      <c r="C74" s="947"/>
      <c r="D74" s="947"/>
      <c r="E74" s="947"/>
      <c r="F74" s="947"/>
      <c r="G74" s="947"/>
      <c r="H74" s="947"/>
      <c r="I74" s="297"/>
      <c r="J74" s="298"/>
      <c r="K74" s="122" t="s">
        <v>236</v>
      </c>
      <c r="L74" s="956" t="s">
        <v>237</v>
      </c>
      <c r="M74" s="957"/>
      <c r="N74" s="123"/>
    </row>
    <row r="75" spans="2:14">
      <c r="B75" s="1003" t="s">
        <v>171</v>
      </c>
      <c r="C75" s="1004"/>
      <c r="D75" s="1004"/>
      <c r="E75" s="1004"/>
      <c r="F75" s="1004"/>
      <c r="G75" s="1004"/>
      <c r="H75" s="1004"/>
      <c r="I75" s="134"/>
      <c r="J75" s="135"/>
      <c r="K75" s="370">
        <v>0.2</v>
      </c>
      <c r="L75" s="954">
        <v>18831.25</v>
      </c>
      <c r="M75" s="955"/>
      <c r="N75" s="228"/>
    </row>
    <row r="76" spans="2:14">
      <c r="B76" s="447" t="s">
        <v>238</v>
      </c>
      <c r="C76" s="448"/>
      <c r="D76" s="448"/>
      <c r="E76" s="448"/>
      <c r="F76" s="448"/>
      <c r="G76" s="448"/>
      <c r="H76" s="448"/>
      <c r="I76" s="134"/>
      <c r="J76" s="135"/>
      <c r="K76" s="370">
        <v>0.05</v>
      </c>
      <c r="L76" s="954">
        <v>4707.8125</v>
      </c>
      <c r="M76" s="955"/>
      <c r="N76" s="228"/>
    </row>
    <row r="77" spans="2:14" ht="14.4" thickBot="1">
      <c r="B77" s="407" t="s">
        <v>201</v>
      </c>
      <c r="C77" s="408"/>
      <c r="D77" s="408"/>
      <c r="E77" s="408"/>
      <c r="F77" s="408"/>
      <c r="G77" s="408"/>
      <c r="H77" s="408"/>
      <c r="I77" s="140"/>
      <c r="J77" s="141"/>
      <c r="K77" s="370">
        <v>0.05</v>
      </c>
      <c r="L77" s="972">
        <v>4707.8125</v>
      </c>
      <c r="M77" s="973"/>
      <c r="N77" s="228"/>
    </row>
    <row r="78" spans="2:14" ht="14.4" thickBot="1">
      <c r="B78" s="1065" t="s">
        <v>222</v>
      </c>
      <c r="C78" s="1066"/>
      <c r="D78" s="1066"/>
      <c r="E78" s="1066"/>
      <c r="F78" s="1066"/>
      <c r="G78" s="1066"/>
      <c r="H78" s="1066"/>
      <c r="I78" s="1066"/>
      <c r="J78" s="1066"/>
      <c r="K78" s="1066"/>
      <c r="L78" s="1066"/>
      <c r="M78" s="1067"/>
      <c r="N78" s="449">
        <v>28246.875</v>
      </c>
    </row>
    <row r="79" spans="2:14" ht="14.4" thickBot="1">
      <c r="B79" s="430"/>
      <c r="N79" s="418"/>
    </row>
    <row r="80" spans="2:14" ht="14.4" thickBot="1">
      <c r="B80" s="960" t="s">
        <v>239</v>
      </c>
      <c r="C80" s="961"/>
      <c r="D80" s="961"/>
      <c r="E80" s="961"/>
      <c r="F80" s="961"/>
      <c r="G80" s="961"/>
      <c r="H80" s="961"/>
      <c r="I80" s="961"/>
      <c r="J80" s="961"/>
      <c r="K80" s="961"/>
      <c r="L80" s="961"/>
      <c r="M80" s="962"/>
      <c r="N80" s="143">
        <v>122403</v>
      </c>
    </row>
    <row r="81" spans="2:14">
      <c r="B81" s="410"/>
      <c r="C81" s="411"/>
      <c r="D81" s="411"/>
      <c r="E81" s="411"/>
      <c r="F81" s="411"/>
      <c r="G81" s="411"/>
      <c r="H81" s="411"/>
      <c r="I81" s="411"/>
      <c r="J81" s="411"/>
      <c r="K81" s="411"/>
      <c r="L81" s="411"/>
      <c r="M81" s="411"/>
      <c r="N81" s="412"/>
    </row>
    <row r="82" spans="2:14">
      <c r="B82" s="430"/>
      <c r="N82" s="418"/>
    </row>
    <row r="83" spans="2:14">
      <c r="B83" s="430"/>
      <c r="N83" s="418"/>
    </row>
    <row r="84" spans="2:14">
      <c r="B84" s="430"/>
      <c r="G84" s="416" t="s">
        <v>240</v>
      </c>
      <c r="H84" s="416"/>
      <c r="I84" s="416"/>
      <c r="J84" s="416"/>
      <c r="N84" s="418"/>
    </row>
    <row r="85" spans="2:14">
      <c r="B85" s="450"/>
      <c r="C85" s="451"/>
      <c r="D85" s="451"/>
      <c r="E85" s="451"/>
      <c r="F85" s="451"/>
      <c r="G85" s="416" t="s">
        <v>241</v>
      </c>
      <c r="H85" s="451"/>
      <c r="I85" s="451"/>
      <c r="J85" s="451"/>
      <c r="K85" s="451"/>
      <c r="L85" s="451"/>
      <c r="M85" s="451"/>
      <c r="N85" s="452"/>
    </row>
    <row r="86" spans="2:14">
      <c r="B86" s="450"/>
      <c r="C86" s="451"/>
      <c r="D86" s="451"/>
      <c r="E86" s="451"/>
      <c r="F86" s="451"/>
      <c r="G86" s="416" t="s">
        <v>242</v>
      </c>
      <c r="J86" s="451"/>
      <c r="K86" s="451"/>
      <c r="L86" s="451"/>
      <c r="M86" s="451"/>
      <c r="N86" s="452"/>
    </row>
    <row r="87" spans="2:14">
      <c r="B87" s="394"/>
      <c r="C87" s="426"/>
      <c r="D87" s="426"/>
      <c r="E87" s="426"/>
      <c r="F87" s="426"/>
      <c r="G87" s="416" t="s">
        <v>243</v>
      </c>
      <c r="H87" s="426"/>
      <c r="I87" s="426"/>
      <c r="J87" s="426"/>
      <c r="K87" s="426"/>
      <c r="L87" s="426"/>
      <c r="M87" s="426"/>
      <c r="N87" s="424"/>
    </row>
    <row r="88" spans="2:14">
      <c r="B88" s="430"/>
      <c r="G88" s="384" t="s">
        <v>244</v>
      </c>
      <c r="N88" s="418"/>
    </row>
    <row r="89" spans="2:14">
      <c r="B89" s="453" t="s">
        <v>245</v>
      </c>
      <c r="C89" s="300"/>
      <c r="D89" s="300"/>
      <c r="E89" s="300"/>
      <c r="F89" s="300"/>
      <c r="G89" s="300"/>
      <c r="H89" s="300"/>
      <c r="I89" s="300"/>
      <c r="J89" s="300"/>
      <c r="K89" s="300"/>
      <c r="L89" s="300"/>
      <c r="M89" s="300"/>
      <c r="N89" s="454"/>
    </row>
    <row r="90" spans="2:14">
      <c r="B90" s="1086"/>
      <c r="C90" s="1087"/>
      <c r="D90" s="1087"/>
      <c r="E90" s="1087"/>
      <c r="F90" s="1087"/>
      <c r="G90" s="1087"/>
      <c r="H90" s="1087"/>
      <c r="I90" s="1087"/>
      <c r="J90" s="1087"/>
      <c r="K90" s="1087"/>
      <c r="L90" s="1087"/>
      <c r="M90" s="1087"/>
      <c r="N90" s="1088"/>
    </row>
    <row r="91" spans="2:14">
      <c r="B91" s="1086"/>
      <c r="C91" s="1087"/>
      <c r="D91" s="1087"/>
      <c r="E91" s="1087"/>
      <c r="F91" s="1087"/>
      <c r="G91" s="1087"/>
      <c r="H91" s="1087"/>
      <c r="I91" s="1087"/>
      <c r="J91" s="1087"/>
      <c r="K91" s="1087"/>
      <c r="L91" s="1087"/>
      <c r="M91" s="1087"/>
      <c r="N91" s="1088"/>
    </row>
    <row r="92" spans="2:14">
      <c r="B92" s="394"/>
      <c r="C92" s="426"/>
      <c r="D92" s="426"/>
      <c r="E92" s="426"/>
      <c r="F92" s="426"/>
      <c r="G92" s="426"/>
      <c r="H92" s="426"/>
      <c r="I92" s="426"/>
      <c r="J92" s="426"/>
      <c r="K92" s="426"/>
      <c r="L92" s="426"/>
      <c r="M92" s="426"/>
      <c r="N92" s="424"/>
    </row>
    <row r="93" spans="2:14">
      <c r="B93" s="455" t="s">
        <v>246</v>
      </c>
      <c r="C93" s="426"/>
      <c r="D93" s="426"/>
      <c r="E93" s="426"/>
      <c r="F93" s="426"/>
      <c r="G93" s="426"/>
      <c r="H93" s="426"/>
      <c r="I93" s="426"/>
      <c r="J93" s="426"/>
      <c r="K93" s="426"/>
      <c r="L93" s="426"/>
      <c r="M93" s="426"/>
      <c r="N93" s="424"/>
    </row>
    <row r="94" spans="2:14" ht="12.75" customHeight="1">
      <c r="B94" s="1077" t="s">
        <v>247</v>
      </c>
      <c r="C94" s="1078"/>
      <c r="D94" s="1078"/>
      <c r="E94" s="1078"/>
      <c r="F94" s="1078"/>
      <c r="G94" s="1078"/>
      <c r="H94" s="1078"/>
      <c r="I94" s="1078"/>
      <c r="J94" s="1078"/>
      <c r="K94" s="1078"/>
      <c r="L94" s="1078"/>
      <c r="M94" s="1078"/>
      <c r="N94" s="1079"/>
    </row>
    <row r="95" spans="2:14">
      <c r="B95" s="1077"/>
      <c r="C95" s="1078"/>
      <c r="D95" s="1078"/>
      <c r="E95" s="1078"/>
      <c r="F95" s="1078"/>
      <c r="G95" s="1078"/>
      <c r="H95" s="1078"/>
      <c r="I95" s="1078"/>
      <c r="J95" s="1078"/>
      <c r="K95" s="1078"/>
      <c r="L95" s="1078"/>
      <c r="M95" s="1078"/>
      <c r="N95" s="1079"/>
    </row>
    <row r="96" spans="2:14">
      <c r="B96" s="1077" t="s">
        <v>248</v>
      </c>
      <c r="C96" s="1078"/>
      <c r="D96" s="1078"/>
      <c r="E96" s="1078"/>
      <c r="F96" s="1078"/>
      <c r="G96" s="1078"/>
      <c r="H96" s="1078"/>
      <c r="I96" s="1078"/>
      <c r="J96" s="1078"/>
      <c r="K96" s="1078"/>
      <c r="L96" s="1078"/>
      <c r="M96" s="1078"/>
      <c r="N96" s="1079"/>
    </row>
    <row r="97" spans="2:14">
      <c r="B97" s="1077"/>
      <c r="C97" s="1078"/>
      <c r="D97" s="1078"/>
      <c r="E97" s="1078"/>
      <c r="F97" s="1078"/>
      <c r="G97" s="1078"/>
      <c r="H97" s="1078"/>
      <c r="I97" s="1078"/>
      <c r="J97" s="1078"/>
      <c r="K97" s="1078"/>
      <c r="L97" s="1078"/>
      <c r="M97" s="1078"/>
      <c r="N97" s="1079"/>
    </row>
    <row r="98" spans="2:14">
      <c r="B98" s="394"/>
      <c r="C98" s="426"/>
      <c r="D98" s="426"/>
      <c r="E98" s="426"/>
      <c r="F98" s="426"/>
      <c r="G98" s="426"/>
      <c r="H98" s="426"/>
      <c r="I98" s="426"/>
      <c r="J98" s="426"/>
      <c r="K98" s="426"/>
      <c r="L98" s="426"/>
      <c r="M98" s="426"/>
      <c r="N98" s="424"/>
    </row>
    <row r="99" spans="2:14">
      <c r="B99" s="430"/>
      <c r="G99" s="416" t="s">
        <v>240</v>
      </c>
      <c r="N99" s="418"/>
    </row>
    <row r="100" spans="2:14">
      <c r="B100" s="430"/>
      <c r="G100" s="384" t="s">
        <v>241</v>
      </c>
      <c r="H100" s="448"/>
      <c r="I100" s="448"/>
      <c r="J100" s="448"/>
      <c r="N100" s="418"/>
    </row>
    <row r="101" spans="2:14">
      <c r="B101" s="430"/>
      <c r="G101" s="384" t="s">
        <v>249</v>
      </c>
      <c r="H101" s="425"/>
      <c r="I101" s="425"/>
      <c r="J101" s="425"/>
      <c r="N101" s="418"/>
    </row>
    <row r="102" spans="2:14">
      <c r="B102" s="456"/>
      <c r="C102" s="426"/>
      <c r="D102" s="426"/>
      <c r="E102" s="426"/>
      <c r="F102" s="426"/>
      <c r="G102" s="384" t="s">
        <v>243</v>
      </c>
      <c r="K102" s="426"/>
      <c r="L102" s="426"/>
      <c r="M102" s="426"/>
      <c r="N102" s="424"/>
    </row>
    <row r="103" spans="2:14" ht="17.25" customHeight="1">
      <c r="B103" s="457" t="s">
        <v>250</v>
      </c>
      <c r="C103" s="458"/>
      <c r="D103" s="458"/>
      <c r="J103" s="1080"/>
      <c r="K103" s="1080"/>
      <c r="L103" s="1080"/>
      <c r="M103" s="1080"/>
      <c r="N103" s="1081"/>
    </row>
    <row r="104" spans="2:14" ht="18.75" customHeight="1" thickBot="1">
      <c r="B104" s="1084" t="s">
        <v>251</v>
      </c>
      <c r="C104" s="1085"/>
      <c r="D104" s="1085"/>
      <c r="E104" s="446"/>
      <c r="F104" s="446"/>
      <c r="G104" s="446"/>
      <c r="H104" s="446"/>
      <c r="I104" s="446"/>
      <c r="J104" s="1082"/>
      <c r="K104" s="1082"/>
      <c r="L104" s="1082"/>
      <c r="M104" s="1082"/>
      <c r="N104" s="1083"/>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1704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0433" r:id="rId4"/>
      </mc:Fallback>
    </mc:AlternateContent>
  </oleObjects>
  <mc:AlternateContent xmlns:mc="http://schemas.openxmlformats.org/markup-compatibility/2006">
    <mc:Choice Requires="x14">
      <controls>
        <mc:AlternateContent xmlns:mc="http://schemas.openxmlformats.org/markup-compatibility/2006">
          <mc:Choice Requires="x14">
            <control shapeId="1170434"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170435"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N103"/>
  <sheetViews>
    <sheetView showGridLines="0" view="pageBreakPreview" topLeftCell="A32" zoomScale="60" zoomScaleNormal="55" workbookViewId="0">
      <selection activeCell="A28" sqref="A1:XFD1048576"/>
    </sheetView>
  </sheetViews>
  <sheetFormatPr baseColWidth="10" defaultColWidth="11.44140625" defaultRowHeight="13.8"/>
  <cols>
    <col min="1" max="1" width="3.109375" style="45" customWidth="1"/>
    <col min="2"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127</v>
      </c>
      <c r="C34" s="989" t="s">
        <v>129</v>
      </c>
      <c r="D34" s="990"/>
      <c r="E34" s="990"/>
      <c r="F34" s="990"/>
      <c r="G34" s="990"/>
      <c r="H34" s="990"/>
      <c r="I34" s="990"/>
      <c r="J34" s="990"/>
      <c r="K34" s="991"/>
      <c r="L34" s="989" t="s">
        <v>43</v>
      </c>
      <c r="M34" s="991"/>
      <c r="N34" s="168">
        <v>258807</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270</v>
      </c>
      <c r="C39" s="939"/>
      <c r="D39" s="939"/>
      <c r="E39" s="939"/>
      <c r="F39" s="940"/>
      <c r="G39" s="941"/>
      <c r="H39" s="940"/>
      <c r="I39" s="941"/>
      <c r="J39" s="940"/>
      <c r="K39" s="99"/>
      <c r="L39" s="1212"/>
      <c r="M39" s="1213"/>
      <c r="N39" s="100">
        <v>19.733333333333334</v>
      </c>
    </row>
    <row r="40" spans="2:14">
      <c r="B40" s="938"/>
      <c r="C40" s="939"/>
      <c r="D40" s="939"/>
      <c r="E40" s="939"/>
      <c r="F40" s="940"/>
      <c r="G40" s="941"/>
      <c r="H40" s="940"/>
      <c r="I40" s="941"/>
      <c r="J40" s="940"/>
      <c r="K40" s="99"/>
      <c r="L40" s="1218"/>
      <c r="M40" s="1219"/>
      <c r="N40" s="100"/>
    </row>
    <row r="41" spans="2:14" ht="14.4" thickBot="1">
      <c r="B41" s="938"/>
      <c r="C41" s="939"/>
      <c r="D41" s="939"/>
      <c r="E41" s="939"/>
      <c r="F41" s="940"/>
      <c r="G41" s="941"/>
      <c r="H41" s="940"/>
      <c r="I41" s="941"/>
      <c r="J41" s="940"/>
      <c r="K41" s="99"/>
      <c r="L41" s="1106"/>
      <c r="M41" s="1107"/>
      <c r="N41" s="100"/>
    </row>
    <row r="42" spans="2:14" ht="14.4" thickBot="1">
      <c r="B42" s="944" t="s">
        <v>222</v>
      </c>
      <c r="C42" s="945"/>
      <c r="D42" s="945"/>
      <c r="E42" s="945"/>
      <c r="F42" s="945"/>
      <c r="G42" s="945"/>
      <c r="H42" s="945"/>
      <c r="I42" s="945"/>
      <c r="J42" s="945"/>
      <c r="K42" s="945"/>
      <c r="L42" s="945"/>
      <c r="M42" s="946"/>
      <c r="N42" s="106">
        <v>19.733333333333334</v>
      </c>
    </row>
    <row r="43" spans="2:14">
      <c r="B43" s="925" t="s">
        <v>220</v>
      </c>
      <c r="C43" s="926"/>
      <c r="D43" s="926"/>
      <c r="E43" s="926"/>
      <c r="F43" s="926"/>
      <c r="G43" s="926"/>
      <c r="H43" s="926"/>
      <c r="I43" s="926"/>
      <c r="J43" s="926"/>
      <c r="K43" s="926"/>
      <c r="L43" s="926"/>
      <c r="M43" s="926"/>
      <c r="N43" s="927"/>
    </row>
    <row r="44" spans="2:14">
      <c r="B44" s="925"/>
      <c r="C44" s="926"/>
      <c r="D44" s="926"/>
      <c r="E44" s="926"/>
      <c r="F44" s="926"/>
      <c r="G44" s="926"/>
      <c r="H44" s="926"/>
      <c r="I44" s="926"/>
      <c r="J44" s="926"/>
      <c r="K44" s="926"/>
      <c r="L44" s="926"/>
      <c r="M44" s="926"/>
      <c r="N44" s="927"/>
    </row>
    <row r="45" spans="2:14" ht="14.4" thickBot="1">
      <c r="B45" s="928"/>
      <c r="C45" s="929"/>
      <c r="D45" s="929"/>
      <c r="E45" s="929"/>
      <c r="F45" s="929"/>
      <c r="G45" s="929"/>
      <c r="H45" s="929"/>
      <c r="I45" s="929"/>
      <c r="J45" s="929"/>
      <c r="K45" s="929"/>
      <c r="L45" s="929"/>
      <c r="M45" s="929"/>
      <c r="N45" s="930"/>
    </row>
    <row r="46" spans="2:14">
      <c r="B46" s="931" t="s">
        <v>211</v>
      </c>
      <c r="C46" s="947"/>
      <c r="D46" s="947"/>
      <c r="E46" s="947"/>
      <c r="F46" s="947"/>
      <c r="G46" s="947"/>
      <c r="H46" s="947"/>
      <c r="I46" s="937"/>
      <c r="J46" s="107" t="s">
        <v>175</v>
      </c>
      <c r="K46" s="97" t="s">
        <v>29</v>
      </c>
      <c r="L46" s="934" t="s">
        <v>221</v>
      </c>
      <c r="M46" s="937"/>
      <c r="N46" s="98" t="s">
        <v>217</v>
      </c>
    </row>
    <row r="47" spans="2:14">
      <c r="B47" s="938" t="s">
        <v>384</v>
      </c>
      <c r="C47" s="939"/>
      <c r="D47" s="939"/>
      <c r="E47" s="939"/>
      <c r="F47" s="939"/>
      <c r="G47" s="939"/>
      <c r="H47" s="939"/>
      <c r="I47" s="940"/>
      <c r="J47" s="205" t="s">
        <v>190</v>
      </c>
      <c r="K47" s="203">
        <v>1.1000000000000001</v>
      </c>
      <c r="L47" s="948">
        <v>5800</v>
      </c>
      <c r="M47" s="949"/>
      <c r="N47" s="100">
        <v>6380.0000000000009</v>
      </c>
    </row>
    <row r="48" spans="2:14">
      <c r="B48" s="938"/>
      <c r="C48" s="939"/>
      <c r="D48" s="939"/>
      <c r="E48" s="939"/>
      <c r="F48" s="939"/>
      <c r="G48" s="939"/>
      <c r="H48" s="939"/>
      <c r="I48" s="940"/>
      <c r="J48" s="205"/>
      <c r="K48" s="203"/>
      <c r="L48" s="948"/>
      <c r="M48" s="949"/>
      <c r="N48" s="100"/>
    </row>
    <row r="49" spans="2:14" ht="14.4" thickBot="1">
      <c r="B49" s="938"/>
      <c r="C49" s="939"/>
      <c r="D49" s="939"/>
      <c r="E49" s="939"/>
      <c r="F49" s="939"/>
      <c r="G49" s="939"/>
      <c r="H49" s="939"/>
      <c r="I49" s="940"/>
      <c r="J49" s="162"/>
      <c r="K49" s="163"/>
      <c r="L49" s="948"/>
      <c r="M49" s="949"/>
      <c r="N49" s="100"/>
    </row>
    <row r="50" spans="2:14" ht="14.4" thickBot="1">
      <c r="B50" s="944" t="s">
        <v>222</v>
      </c>
      <c r="C50" s="945"/>
      <c r="D50" s="945"/>
      <c r="E50" s="945"/>
      <c r="F50" s="945"/>
      <c r="G50" s="945"/>
      <c r="H50" s="945"/>
      <c r="I50" s="945"/>
      <c r="J50" s="945"/>
      <c r="K50" s="945"/>
      <c r="L50" s="945"/>
      <c r="M50" s="946"/>
      <c r="N50" s="113">
        <v>6380.0000000000009</v>
      </c>
    </row>
    <row r="51" spans="2:14">
      <c r="B51" s="925" t="s">
        <v>223</v>
      </c>
      <c r="C51" s="926"/>
      <c r="D51" s="926"/>
      <c r="E51" s="926"/>
      <c r="F51" s="926"/>
      <c r="G51" s="926"/>
      <c r="H51" s="926"/>
      <c r="I51" s="926"/>
      <c r="J51" s="926"/>
      <c r="K51" s="926"/>
      <c r="L51" s="926"/>
      <c r="M51" s="926"/>
      <c r="N51" s="927"/>
    </row>
    <row r="52" spans="2:14">
      <c r="B52" s="925"/>
      <c r="C52" s="926"/>
      <c r="D52" s="926"/>
      <c r="E52" s="926"/>
      <c r="F52" s="926"/>
      <c r="G52" s="926"/>
      <c r="H52" s="926"/>
      <c r="I52" s="926"/>
      <c r="J52" s="926"/>
      <c r="K52" s="926"/>
      <c r="L52" s="926"/>
      <c r="M52" s="926"/>
      <c r="N52" s="927"/>
    </row>
    <row r="53" spans="2:14" ht="14.4" thickBot="1">
      <c r="B53" s="928"/>
      <c r="C53" s="929"/>
      <c r="D53" s="929"/>
      <c r="E53" s="929"/>
      <c r="F53" s="929"/>
      <c r="G53" s="929"/>
      <c r="H53" s="929"/>
      <c r="I53" s="929"/>
      <c r="J53" s="929"/>
      <c r="K53" s="929"/>
      <c r="L53" s="929"/>
      <c r="M53" s="929"/>
      <c r="N53" s="930"/>
    </row>
    <row r="54" spans="2:14">
      <c r="B54" s="931" t="s">
        <v>224</v>
      </c>
      <c r="C54" s="947"/>
      <c r="D54" s="947"/>
      <c r="E54" s="947"/>
      <c r="F54" s="947"/>
      <c r="G54" s="947"/>
      <c r="H54" s="947"/>
      <c r="I54" s="97" t="s">
        <v>225</v>
      </c>
      <c r="J54" s="114" t="s">
        <v>226</v>
      </c>
      <c r="K54" s="115" t="s">
        <v>227</v>
      </c>
      <c r="L54" s="934" t="s">
        <v>176</v>
      </c>
      <c r="M54" s="937"/>
      <c r="N54" s="98" t="s">
        <v>217</v>
      </c>
    </row>
    <row r="55" spans="2:14">
      <c r="B55" s="938"/>
      <c r="C55" s="939"/>
      <c r="D55" s="939"/>
      <c r="E55" s="939"/>
      <c r="F55" s="939"/>
      <c r="G55" s="939"/>
      <c r="H55" s="939"/>
      <c r="I55" s="109"/>
      <c r="J55" s="179"/>
      <c r="K55" s="180"/>
      <c r="L55" s="952"/>
      <c r="M55" s="953"/>
      <c r="N55" s="181"/>
    </row>
    <row r="56" spans="2:14">
      <c r="B56" s="938"/>
      <c r="C56" s="939"/>
      <c r="D56" s="939"/>
      <c r="E56" s="939"/>
      <c r="F56" s="939"/>
      <c r="G56" s="939"/>
      <c r="H56" s="939"/>
      <c r="I56" s="109"/>
      <c r="J56" s="179"/>
      <c r="K56" s="180"/>
      <c r="L56" s="952"/>
      <c r="M56" s="953"/>
      <c r="N56" s="181"/>
    </row>
    <row r="57" spans="2:14" ht="14.4" thickBot="1">
      <c r="B57" s="913"/>
      <c r="C57" s="914"/>
      <c r="D57" s="914"/>
      <c r="E57" s="914"/>
      <c r="F57" s="914"/>
      <c r="G57" s="914"/>
      <c r="H57" s="914"/>
      <c r="I57" s="197"/>
      <c r="J57" s="193"/>
      <c r="K57" s="170"/>
      <c r="L57" s="950"/>
      <c r="M57" s="951"/>
      <c r="N57" s="181"/>
    </row>
    <row r="58" spans="2:14" ht="14.4" thickBot="1">
      <c r="B58" s="944" t="s">
        <v>222</v>
      </c>
      <c r="C58" s="945"/>
      <c r="D58" s="945"/>
      <c r="E58" s="945"/>
      <c r="F58" s="945"/>
      <c r="G58" s="945"/>
      <c r="H58" s="945"/>
      <c r="I58" s="945"/>
      <c r="J58" s="945"/>
      <c r="K58" s="945"/>
      <c r="L58" s="945"/>
      <c r="M58" s="946"/>
      <c r="N58" s="131">
        <v>0</v>
      </c>
    </row>
    <row r="59" spans="2:14">
      <c r="B59" s="925" t="s">
        <v>229</v>
      </c>
      <c r="C59" s="926"/>
      <c r="D59" s="926"/>
      <c r="E59" s="926"/>
      <c r="F59" s="926"/>
      <c r="G59" s="926"/>
      <c r="H59" s="926"/>
      <c r="I59" s="926"/>
      <c r="J59" s="926"/>
      <c r="K59" s="926"/>
      <c r="L59" s="926"/>
      <c r="M59" s="926"/>
      <c r="N59" s="927"/>
    </row>
    <row r="60" spans="2:14">
      <c r="B60" s="925"/>
      <c r="C60" s="926"/>
      <c r="D60" s="926"/>
      <c r="E60" s="926"/>
      <c r="F60" s="926"/>
      <c r="G60" s="926"/>
      <c r="H60" s="926"/>
      <c r="I60" s="926"/>
      <c r="J60" s="926"/>
      <c r="K60" s="926"/>
      <c r="L60" s="926"/>
      <c r="M60" s="926"/>
      <c r="N60" s="927"/>
    </row>
    <row r="61" spans="2:14" ht="14.4" thickBot="1">
      <c r="B61" s="928"/>
      <c r="C61" s="929"/>
      <c r="D61" s="929"/>
      <c r="E61" s="929"/>
      <c r="F61" s="929"/>
      <c r="G61" s="929"/>
      <c r="H61" s="929"/>
      <c r="I61" s="929"/>
      <c r="J61" s="929"/>
      <c r="K61" s="929"/>
      <c r="L61" s="929"/>
      <c r="M61" s="929"/>
      <c r="N61" s="930"/>
    </row>
    <row r="62" spans="2:14">
      <c r="B62" s="931" t="s">
        <v>230</v>
      </c>
      <c r="C62" s="947"/>
      <c r="D62" s="947"/>
      <c r="E62" s="947"/>
      <c r="F62" s="947"/>
      <c r="G62" s="947"/>
      <c r="H62" s="947"/>
      <c r="I62" s="97" t="s">
        <v>231</v>
      </c>
      <c r="J62" s="114" t="s">
        <v>202</v>
      </c>
      <c r="K62" s="115" t="s">
        <v>232</v>
      </c>
      <c r="L62" s="934" t="s">
        <v>216</v>
      </c>
      <c r="M62" s="937"/>
      <c r="N62" s="98" t="s">
        <v>217</v>
      </c>
    </row>
    <row r="63" spans="2:14">
      <c r="B63" s="124" t="s">
        <v>288</v>
      </c>
      <c r="C63" s="125"/>
      <c r="D63" s="125"/>
      <c r="E63" s="125"/>
      <c r="F63" s="125"/>
      <c r="G63" s="125"/>
      <c r="H63" s="125"/>
      <c r="I63" s="126">
        <v>64000</v>
      </c>
      <c r="J63" s="127">
        <v>1.85</v>
      </c>
      <c r="K63" s="128">
        <v>118400</v>
      </c>
      <c r="L63" s="958">
        <v>300</v>
      </c>
      <c r="M63" s="959"/>
      <c r="N63" s="129">
        <v>394.66666666666669</v>
      </c>
    </row>
    <row r="64" spans="2:14">
      <c r="B64" s="124"/>
      <c r="C64" s="125"/>
      <c r="D64" s="125"/>
      <c r="E64" s="125"/>
      <c r="F64" s="125"/>
      <c r="G64" s="125"/>
      <c r="H64" s="125"/>
      <c r="I64" s="126"/>
      <c r="J64" s="127"/>
      <c r="K64" s="128"/>
      <c r="L64" s="958"/>
      <c r="M64" s="959"/>
      <c r="N64" s="129"/>
    </row>
    <row r="65" spans="2:14">
      <c r="B65" s="124"/>
      <c r="C65" s="125"/>
      <c r="D65" s="125"/>
      <c r="E65" s="125"/>
      <c r="F65" s="125"/>
      <c r="G65" s="125"/>
      <c r="H65" s="125"/>
      <c r="I65" s="126"/>
      <c r="J65" s="127"/>
      <c r="K65" s="128"/>
      <c r="L65" s="952"/>
      <c r="M65" s="953"/>
      <c r="N65" s="129"/>
    </row>
    <row r="66" spans="2:14" ht="14.4" thickBot="1">
      <c r="B66" s="913"/>
      <c r="C66" s="914"/>
      <c r="D66" s="914"/>
      <c r="E66" s="914"/>
      <c r="F66" s="914"/>
      <c r="G66" s="914"/>
      <c r="H66" s="914"/>
      <c r="I66" s="118"/>
      <c r="J66" s="119"/>
      <c r="K66" s="118"/>
      <c r="L66" s="950"/>
      <c r="M66" s="951"/>
      <c r="N66" s="130"/>
    </row>
    <row r="67" spans="2:14" ht="14.4" thickBot="1">
      <c r="B67" s="944" t="s">
        <v>222</v>
      </c>
      <c r="C67" s="945"/>
      <c r="D67" s="945"/>
      <c r="E67" s="945"/>
      <c r="F67" s="945"/>
      <c r="G67" s="945"/>
      <c r="H67" s="945"/>
      <c r="I67" s="945"/>
      <c r="J67" s="945"/>
      <c r="K67" s="945"/>
      <c r="L67" s="945"/>
      <c r="M67" s="946"/>
      <c r="N67" s="131">
        <v>394.66666666666669</v>
      </c>
    </row>
    <row r="68" spans="2:14" ht="14.4" thickBot="1">
      <c r="B68" s="93"/>
      <c r="C68" s="46"/>
      <c r="D68" s="46"/>
      <c r="E68" s="46"/>
      <c r="F68" s="46"/>
      <c r="G68" s="46"/>
      <c r="H68" s="46"/>
      <c r="I68" s="46"/>
      <c r="J68" s="46"/>
      <c r="K68" s="46"/>
      <c r="L68" s="46"/>
      <c r="M68" s="46"/>
      <c r="N68" s="82"/>
    </row>
    <row r="69" spans="2:14" ht="14.4" thickBot="1">
      <c r="B69" s="960" t="s">
        <v>233</v>
      </c>
      <c r="C69" s="961"/>
      <c r="D69" s="961"/>
      <c r="E69" s="961"/>
      <c r="F69" s="961"/>
      <c r="G69" s="961"/>
      <c r="H69" s="961"/>
      <c r="I69" s="961"/>
      <c r="J69" s="961"/>
      <c r="K69" s="961"/>
      <c r="L69" s="961"/>
      <c r="M69" s="962"/>
      <c r="N69" s="132">
        <v>6794.4000000000015</v>
      </c>
    </row>
    <row r="70" spans="2:14">
      <c r="B70" s="925" t="s">
        <v>234</v>
      </c>
      <c r="C70" s="926"/>
      <c r="D70" s="926"/>
      <c r="E70" s="926"/>
      <c r="F70" s="926"/>
      <c r="G70" s="926"/>
      <c r="H70" s="926"/>
      <c r="I70" s="926"/>
      <c r="J70" s="926"/>
      <c r="K70" s="926"/>
      <c r="L70" s="926"/>
      <c r="M70" s="926"/>
      <c r="N70" s="927"/>
    </row>
    <row r="71" spans="2:14">
      <c r="B71" s="925"/>
      <c r="C71" s="926"/>
      <c r="D71" s="926"/>
      <c r="E71" s="926"/>
      <c r="F71" s="926"/>
      <c r="G71" s="926"/>
      <c r="H71" s="926"/>
      <c r="I71" s="926"/>
      <c r="J71" s="926"/>
      <c r="K71" s="926"/>
      <c r="L71" s="926"/>
      <c r="M71" s="926"/>
      <c r="N71" s="927"/>
    </row>
    <row r="72" spans="2:14" ht="14.4" thickBot="1">
      <c r="B72" s="928"/>
      <c r="C72" s="929"/>
      <c r="D72" s="929"/>
      <c r="E72" s="929"/>
      <c r="F72" s="929"/>
      <c r="G72" s="929"/>
      <c r="H72" s="929"/>
      <c r="I72" s="929"/>
      <c r="J72" s="929"/>
      <c r="K72" s="929"/>
      <c r="L72" s="929"/>
      <c r="M72" s="929"/>
      <c r="N72" s="930"/>
    </row>
    <row r="73" spans="2:14">
      <c r="B73" s="931" t="s">
        <v>235</v>
      </c>
      <c r="C73" s="947"/>
      <c r="D73" s="947"/>
      <c r="E73" s="947"/>
      <c r="F73" s="947"/>
      <c r="G73" s="947"/>
      <c r="H73" s="947"/>
      <c r="I73" s="114"/>
      <c r="J73" s="133"/>
      <c r="K73" s="122" t="s">
        <v>236</v>
      </c>
      <c r="L73" s="956" t="s">
        <v>237</v>
      </c>
      <c r="M73" s="957"/>
      <c r="N73" s="123"/>
    </row>
    <row r="74" spans="2:14">
      <c r="B74" s="938" t="s">
        <v>171</v>
      </c>
      <c r="C74" s="939"/>
      <c r="D74" s="939"/>
      <c r="E74" s="939"/>
      <c r="F74" s="939"/>
      <c r="G74" s="939"/>
      <c r="H74" s="939"/>
      <c r="I74" s="134"/>
      <c r="J74" s="135"/>
      <c r="K74" s="136">
        <v>0.2</v>
      </c>
      <c r="L74" s="954">
        <v>1358.8800000000003</v>
      </c>
      <c r="M74" s="955"/>
      <c r="N74" s="137"/>
    </row>
    <row r="75" spans="2:14">
      <c r="B75" s="101" t="s">
        <v>238</v>
      </c>
      <c r="C75" s="102"/>
      <c r="D75" s="102"/>
      <c r="E75" s="102"/>
      <c r="F75" s="102"/>
      <c r="G75" s="102"/>
      <c r="H75" s="102"/>
      <c r="I75" s="134"/>
      <c r="J75" s="135"/>
      <c r="K75" s="136">
        <v>0.05</v>
      </c>
      <c r="L75" s="954">
        <v>339.72000000000008</v>
      </c>
      <c r="M75" s="955"/>
      <c r="N75" s="137"/>
    </row>
    <row r="76" spans="2:14" ht="14.4" thickBot="1">
      <c r="B76" s="138" t="s">
        <v>201</v>
      </c>
      <c r="C76" s="139"/>
      <c r="D76" s="139"/>
      <c r="E76" s="139"/>
      <c r="F76" s="139"/>
      <c r="G76" s="139"/>
      <c r="H76" s="139"/>
      <c r="I76" s="140"/>
      <c r="J76" s="141"/>
      <c r="K76" s="136">
        <v>0.05</v>
      </c>
      <c r="L76" s="972">
        <v>339.72000000000008</v>
      </c>
      <c r="M76" s="973"/>
      <c r="N76" s="137"/>
    </row>
    <row r="77" spans="2:14" ht="14.4" thickBot="1">
      <c r="B77" s="944" t="s">
        <v>222</v>
      </c>
      <c r="C77" s="945"/>
      <c r="D77" s="945"/>
      <c r="E77" s="945"/>
      <c r="F77" s="945"/>
      <c r="G77" s="945"/>
      <c r="H77" s="945"/>
      <c r="I77" s="945"/>
      <c r="J77" s="945"/>
      <c r="K77" s="945"/>
      <c r="L77" s="945"/>
      <c r="M77" s="946"/>
      <c r="N77" s="142">
        <v>2038.3200000000004</v>
      </c>
    </row>
    <row r="78" spans="2:14" ht="14.4" thickBot="1">
      <c r="B78" s="93"/>
      <c r="C78" s="46"/>
      <c r="D78" s="46"/>
      <c r="E78" s="46"/>
      <c r="F78" s="46"/>
      <c r="G78" s="46"/>
      <c r="H78" s="46"/>
      <c r="I78" s="46"/>
      <c r="J78" s="46"/>
      <c r="K78" s="46"/>
      <c r="L78" s="46"/>
      <c r="M78" s="46"/>
      <c r="N78" s="82"/>
    </row>
    <row r="79" spans="2:14" ht="14.4" thickBot="1">
      <c r="B79" s="960" t="s">
        <v>239</v>
      </c>
      <c r="C79" s="961"/>
      <c r="D79" s="961"/>
      <c r="E79" s="961"/>
      <c r="F79" s="961"/>
      <c r="G79" s="961"/>
      <c r="H79" s="961"/>
      <c r="I79" s="961"/>
      <c r="J79" s="961"/>
      <c r="K79" s="961"/>
      <c r="L79" s="961"/>
      <c r="M79" s="962"/>
      <c r="N79" s="143">
        <v>8833</v>
      </c>
    </row>
    <row r="80" spans="2:14">
      <c r="B80" s="74"/>
      <c r="C80" s="75"/>
      <c r="D80" s="75"/>
      <c r="E80" s="75"/>
      <c r="F80" s="75"/>
      <c r="G80" s="75"/>
      <c r="H80" s="75"/>
      <c r="I80" s="75"/>
      <c r="J80" s="75"/>
      <c r="K80" s="75"/>
      <c r="L80" s="75"/>
      <c r="M80" s="75"/>
      <c r="N80" s="76"/>
    </row>
    <row r="81" spans="2:14">
      <c r="B81" s="93"/>
      <c r="C81" s="46"/>
      <c r="D81" s="46"/>
      <c r="E81" s="46"/>
      <c r="F81" s="46"/>
      <c r="G81" s="46"/>
      <c r="H81" s="46"/>
      <c r="I81" s="46"/>
      <c r="J81" s="46"/>
      <c r="K81" s="46"/>
      <c r="L81" s="46"/>
      <c r="M81" s="46"/>
      <c r="N81" s="82"/>
    </row>
    <row r="82" spans="2:14">
      <c r="B82" s="93"/>
      <c r="C82" s="46"/>
      <c r="D82" s="46"/>
      <c r="E82" s="46"/>
      <c r="F82" s="46"/>
      <c r="G82" s="46"/>
      <c r="H82" s="46"/>
      <c r="I82" s="46"/>
      <c r="J82" s="46"/>
      <c r="K82" s="46"/>
      <c r="L82" s="46"/>
      <c r="M82" s="46"/>
      <c r="N82" s="82"/>
    </row>
    <row r="83" spans="2:14">
      <c r="B83" s="93"/>
      <c r="C83" s="46"/>
      <c r="D83" s="46"/>
      <c r="E83" s="46"/>
      <c r="F83" s="46"/>
      <c r="G83" s="80" t="s">
        <v>240</v>
      </c>
      <c r="H83" s="80"/>
      <c r="I83" s="80"/>
      <c r="J83" s="80"/>
      <c r="K83" s="46"/>
      <c r="L83" s="46"/>
      <c r="M83" s="46"/>
      <c r="N83" s="82"/>
    </row>
    <row r="84" spans="2:14">
      <c r="B84" s="144"/>
      <c r="C84" s="145"/>
      <c r="D84" s="145"/>
      <c r="E84" s="145"/>
      <c r="F84" s="145"/>
      <c r="G84" s="80" t="s">
        <v>241</v>
      </c>
      <c r="H84" s="145"/>
      <c r="I84" s="145"/>
      <c r="J84" s="145"/>
      <c r="K84" s="145"/>
      <c r="L84" s="145"/>
      <c r="M84" s="145"/>
      <c r="N84" s="146"/>
    </row>
    <row r="85" spans="2:14">
      <c r="B85" s="144"/>
      <c r="C85" s="145"/>
      <c r="D85" s="145"/>
      <c r="E85" s="145"/>
      <c r="F85" s="145"/>
      <c r="G85" s="80" t="s">
        <v>242</v>
      </c>
      <c r="J85" s="145"/>
      <c r="K85" s="145"/>
      <c r="L85" s="145"/>
      <c r="M85" s="145"/>
      <c r="N85" s="146"/>
    </row>
    <row r="86" spans="2:14">
      <c r="B86" s="59"/>
      <c r="C86" s="89"/>
      <c r="D86" s="89"/>
      <c r="E86" s="89"/>
      <c r="F86" s="89"/>
      <c r="G86" s="80" t="s">
        <v>243</v>
      </c>
      <c r="H86" s="89"/>
      <c r="I86" s="89"/>
      <c r="J86" s="89"/>
      <c r="K86" s="89"/>
      <c r="L86" s="89"/>
      <c r="M86" s="89"/>
      <c r="N86" s="88"/>
    </row>
    <row r="87" spans="2:14">
      <c r="B87" s="93"/>
      <c r="C87" s="46"/>
      <c r="D87" s="46"/>
      <c r="E87" s="46"/>
      <c r="F87" s="46"/>
      <c r="G87" s="46" t="s">
        <v>244</v>
      </c>
      <c r="H87" s="46"/>
      <c r="I87" s="46"/>
      <c r="J87" s="46"/>
      <c r="K87" s="46"/>
      <c r="L87" s="46"/>
      <c r="M87" s="46"/>
      <c r="N87" s="82"/>
    </row>
    <row r="88" spans="2:14">
      <c r="B88" s="147" t="s">
        <v>245</v>
      </c>
      <c r="C88" s="148"/>
      <c r="D88" s="148"/>
      <c r="E88" s="148"/>
      <c r="F88" s="148"/>
      <c r="G88" s="148"/>
      <c r="H88" s="148"/>
      <c r="I88" s="148"/>
      <c r="J88" s="148"/>
      <c r="K88" s="148"/>
      <c r="L88" s="148"/>
      <c r="M88" s="148"/>
      <c r="N88" s="149"/>
    </row>
    <row r="89" spans="2:14">
      <c r="B89" s="974"/>
      <c r="C89" s="975"/>
      <c r="D89" s="975"/>
      <c r="E89" s="975"/>
      <c r="F89" s="975"/>
      <c r="G89" s="975"/>
      <c r="H89" s="975"/>
      <c r="I89" s="975"/>
      <c r="J89" s="975"/>
      <c r="K89" s="975"/>
      <c r="L89" s="975"/>
      <c r="M89" s="975"/>
      <c r="N89" s="976"/>
    </row>
    <row r="90" spans="2:14">
      <c r="B90" s="974"/>
      <c r="C90" s="975"/>
      <c r="D90" s="975"/>
      <c r="E90" s="975"/>
      <c r="F90" s="975"/>
      <c r="G90" s="975"/>
      <c r="H90" s="975"/>
      <c r="I90" s="975"/>
      <c r="J90" s="975"/>
      <c r="K90" s="975"/>
      <c r="L90" s="975"/>
      <c r="M90" s="975"/>
      <c r="N90" s="976"/>
    </row>
    <row r="91" spans="2:14">
      <c r="B91" s="59"/>
      <c r="C91" s="89"/>
      <c r="D91" s="89"/>
      <c r="E91" s="89"/>
      <c r="F91" s="89"/>
      <c r="G91" s="89"/>
      <c r="H91" s="89"/>
      <c r="I91" s="89"/>
      <c r="J91" s="89"/>
      <c r="K91" s="89"/>
      <c r="L91" s="89"/>
      <c r="M91" s="89"/>
      <c r="N91" s="88"/>
    </row>
    <row r="92" spans="2:14">
      <c r="B92" s="150" t="s">
        <v>246</v>
      </c>
      <c r="C92" s="89"/>
      <c r="D92" s="89"/>
      <c r="E92" s="89"/>
      <c r="F92" s="89"/>
      <c r="G92" s="89"/>
      <c r="H92" s="89"/>
      <c r="I92" s="89"/>
      <c r="J92" s="89"/>
      <c r="K92" s="89"/>
      <c r="L92" s="89"/>
      <c r="M92" s="89"/>
      <c r="N92" s="88"/>
    </row>
    <row r="93" spans="2:14" ht="12.75" customHeight="1">
      <c r="B93" s="963" t="s">
        <v>247</v>
      </c>
      <c r="C93" s="964"/>
      <c r="D93" s="964"/>
      <c r="E93" s="964"/>
      <c r="F93" s="964"/>
      <c r="G93" s="964"/>
      <c r="H93" s="964"/>
      <c r="I93" s="964"/>
      <c r="J93" s="964"/>
      <c r="K93" s="964"/>
      <c r="L93" s="964"/>
      <c r="M93" s="964"/>
      <c r="N93" s="965"/>
    </row>
    <row r="94" spans="2:14">
      <c r="B94" s="963"/>
      <c r="C94" s="964"/>
      <c r="D94" s="964"/>
      <c r="E94" s="964"/>
      <c r="F94" s="964"/>
      <c r="G94" s="964"/>
      <c r="H94" s="964"/>
      <c r="I94" s="964"/>
      <c r="J94" s="964"/>
      <c r="K94" s="964"/>
      <c r="L94" s="964"/>
      <c r="M94" s="964"/>
      <c r="N94" s="965"/>
    </row>
    <row r="95" spans="2:14">
      <c r="B95" s="963" t="s">
        <v>248</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59"/>
      <c r="C97" s="89"/>
      <c r="D97" s="89"/>
      <c r="E97" s="89"/>
      <c r="F97" s="89"/>
      <c r="G97" s="89"/>
      <c r="H97" s="89"/>
      <c r="I97" s="89"/>
      <c r="J97" s="89"/>
      <c r="K97" s="89"/>
      <c r="L97" s="89"/>
      <c r="M97" s="89"/>
      <c r="N97" s="88"/>
    </row>
    <row r="98" spans="2:14">
      <c r="B98" s="93"/>
      <c r="C98" s="46"/>
      <c r="D98" s="46"/>
      <c r="E98" s="46"/>
      <c r="F98" s="46"/>
      <c r="G98" s="80" t="s">
        <v>240</v>
      </c>
      <c r="H98" s="46"/>
      <c r="I98" s="46"/>
      <c r="J98" s="46"/>
      <c r="K98" s="46"/>
      <c r="L98" s="46"/>
      <c r="M98" s="46"/>
      <c r="N98" s="82"/>
    </row>
    <row r="99" spans="2:14">
      <c r="B99" s="93"/>
      <c r="C99" s="46"/>
      <c r="D99" s="46"/>
      <c r="E99" s="46"/>
      <c r="F99" s="46"/>
      <c r="G99" s="46" t="s">
        <v>241</v>
      </c>
      <c r="H99" s="110"/>
      <c r="I99" s="110"/>
      <c r="J99" s="110"/>
      <c r="K99" s="46"/>
      <c r="L99" s="46"/>
      <c r="M99" s="46"/>
      <c r="N99" s="82"/>
    </row>
    <row r="100" spans="2:14">
      <c r="B100" s="93"/>
      <c r="C100" s="46"/>
      <c r="D100" s="46"/>
      <c r="E100" s="46"/>
      <c r="F100" s="46"/>
      <c r="G100" s="46" t="s">
        <v>249</v>
      </c>
      <c r="H100" s="47"/>
      <c r="I100" s="47"/>
      <c r="J100" s="47"/>
      <c r="M100" s="46"/>
      <c r="N100" s="82"/>
    </row>
    <row r="101" spans="2:14">
      <c r="B101" s="151"/>
      <c r="C101" s="89"/>
      <c r="D101" s="89"/>
      <c r="E101" s="89"/>
      <c r="F101" s="89"/>
      <c r="G101" s="46" t="s">
        <v>243</v>
      </c>
      <c r="K101" s="89"/>
      <c r="L101" s="89"/>
      <c r="M101" s="89"/>
      <c r="N101" s="88"/>
    </row>
    <row r="102" spans="2:14" ht="17.25" customHeight="1">
      <c r="B102" s="152" t="s">
        <v>250</v>
      </c>
      <c r="C102" s="153"/>
      <c r="D102" s="153"/>
      <c r="E102" s="46"/>
      <c r="F102" s="46"/>
      <c r="G102" s="46"/>
      <c r="H102" s="46"/>
      <c r="I102" s="46"/>
      <c r="J102" s="966"/>
      <c r="K102" s="966"/>
      <c r="L102" s="966"/>
      <c r="M102" s="966"/>
      <c r="N102" s="967"/>
    </row>
    <row r="103" spans="2:14" ht="18.75" customHeight="1" thickBot="1">
      <c r="B103" s="970" t="s">
        <v>251</v>
      </c>
      <c r="C103" s="971"/>
      <c r="D103" s="971"/>
      <c r="E103" s="119"/>
      <c r="F103" s="119"/>
      <c r="G103" s="119"/>
      <c r="H103" s="119"/>
      <c r="I103" s="119"/>
      <c r="J103" s="968"/>
      <c r="K103" s="968"/>
      <c r="L103" s="968"/>
      <c r="M103" s="968"/>
      <c r="N103" s="969"/>
    </row>
  </sheetData>
  <mergeCells count="93">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B48:I48"/>
    <mergeCell ref="L48:M48"/>
    <mergeCell ref="B49:I49"/>
    <mergeCell ref="L49:M49"/>
    <mergeCell ref="B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58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4"/>
      </mc:Fallback>
    </mc:AlternateContent>
  </oleObjects>
  <mc:AlternateContent xmlns:mc="http://schemas.openxmlformats.org/markup-compatibility/2006">
    <mc:Choice Requires="x14">
      <controls>
        <mc:AlternateContent xmlns:mc="http://schemas.openxmlformats.org/markup-compatibility/2006">
          <mc:Choice Requires="x14">
            <control shapeId="1658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N106"/>
  <sheetViews>
    <sheetView showGridLines="0" view="pageBreakPreview" topLeftCell="A35" zoomScale="60" zoomScaleNormal="70" workbookViewId="0">
      <selection activeCell="A28" sqref="A1:XFD1048576"/>
    </sheetView>
  </sheetViews>
  <sheetFormatPr baseColWidth="10" defaultColWidth="11.44140625" defaultRowHeight="13.8"/>
  <cols>
    <col min="1" max="1" width="3.109375" style="45" customWidth="1"/>
    <col min="2" max="10" width="11.44140625" style="45"/>
    <col min="11" max="11" width="12.33203125" style="45" customWidth="1"/>
    <col min="12" max="13" width="11.44140625" style="45"/>
    <col min="14" max="14" width="12.88671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130</v>
      </c>
      <c r="C34" s="989" t="s">
        <v>131</v>
      </c>
      <c r="D34" s="990"/>
      <c r="E34" s="990"/>
      <c r="F34" s="990"/>
      <c r="G34" s="990"/>
      <c r="H34" s="990"/>
      <c r="I34" s="990"/>
      <c r="J34" s="990"/>
      <c r="K34" s="991"/>
      <c r="L34" s="989" t="s">
        <v>42</v>
      </c>
      <c r="M34" s="991"/>
      <c r="N34" s="168">
        <v>14454</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270</v>
      </c>
      <c r="C39" s="939"/>
      <c r="D39" s="939"/>
      <c r="E39" s="939"/>
      <c r="F39" s="940"/>
      <c r="G39" s="941"/>
      <c r="H39" s="940"/>
      <c r="I39" s="941"/>
      <c r="J39" s="940"/>
      <c r="K39" s="99"/>
      <c r="L39" s="1212"/>
      <c r="M39" s="1213"/>
      <c r="N39" s="100">
        <v>890.3125</v>
      </c>
    </row>
    <row r="40" spans="2:14">
      <c r="B40" s="938"/>
      <c r="C40" s="939"/>
      <c r="D40" s="939"/>
      <c r="E40" s="939"/>
      <c r="F40" s="940"/>
      <c r="G40" s="941"/>
      <c r="H40" s="940"/>
      <c r="I40" s="941"/>
      <c r="J40" s="940"/>
      <c r="K40" s="99"/>
      <c r="L40" s="1218"/>
      <c r="M40" s="1219"/>
      <c r="N40" s="100"/>
    </row>
    <row r="41" spans="2:14">
      <c r="B41" s="938"/>
      <c r="C41" s="939"/>
      <c r="D41" s="939"/>
      <c r="E41" s="939"/>
      <c r="F41" s="940"/>
      <c r="G41" s="941"/>
      <c r="H41" s="940"/>
      <c r="I41" s="941"/>
      <c r="J41" s="940"/>
      <c r="K41" s="99"/>
      <c r="L41" s="1218"/>
      <c r="M41" s="1219"/>
      <c r="N41" s="100"/>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890.3125</v>
      </c>
    </row>
    <row r="44" spans="2:14">
      <c r="B44" s="925" t="s">
        <v>220</v>
      </c>
      <c r="C44" s="926"/>
      <c r="D44" s="926"/>
      <c r="E44" s="926"/>
      <c r="F44" s="926"/>
      <c r="G44" s="926"/>
      <c r="H44" s="926"/>
      <c r="I44" s="926"/>
      <c r="J44" s="926"/>
      <c r="K44" s="926"/>
      <c r="L44" s="926"/>
      <c r="M44" s="926"/>
      <c r="N44" s="927"/>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383</v>
      </c>
      <c r="C48" s="939"/>
      <c r="D48" s="939"/>
      <c r="E48" s="939"/>
      <c r="F48" s="939"/>
      <c r="G48" s="939"/>
      <c r="H48" s="939"/>
      <c r="I48" s="940"/>
      <c r="J48" s="205" t="s">
        <v>185</v>
      </c>
      <c r="K48" s="203">
        <v>1.1000000000000001</v>
      </c>
      <c r="L48" s="948">
        <v>42000</v>
      </c>
      <c r="M48" s="949"/>
      <c r="N48" s="100">
        <v>46200.000000000007</v>
      </c>
    </row>
    <row r="49" spans="2:14">
      <c r="B49" s="938"/>
      <c r="C49" s="939"/>
      <c r="D49" s="939"/>
      <c r="E49" s="939"/>
      <c r="F49" s="939"/>
      <c r="G49" s="939"/>
      <c r="H49" s="939"/>
      <c r="I49" s="940"/>
      <c r="J49" s="205"/>
      <c r="K49" s="203"/>
      <c r="L49" s="948"/>
      <c r="M49" s="949"/>
      <c r="N49" s="100"/>
    </row>
    <row r="50" spans="2:14">
      <c r="B50" s="938"/>
      <c r="C50" s="939"/>
      <c r="D50" s="939"/>
      <c r="E50" s="939"/>
      <c r="F50" s="939"/>
      <c r="G50" s="939"/>
      <c r="H50" s="939"/>
      <c r="I50" s="940"/>
      <c r="J50" s="205"/>
      <c r="K50" s="206"/>
      <c r="L50" s="948"/>
      <c r="M50" s="949"/>
      <c r="N50" s="100"/>
    </row>
    <row r="51" spans="2:14">
      <c r="B51" s="938"/>
      <c r="C51" s="939"/>
      <c r="D51" s="939"/>
      <c r="E51" s="939"/>
      <c r="F51" s="939"/>
      <c r="G51" s="939"/>
      <c r="H51" s="939"/>
      <c r="I51" s="940"/>
      <c r="J51" s="162"/>
      <c r="K51" s="182"/>
      <c r="L51" s="948"/>
      <c r="M51" s="949"/>
      <c r="N51" s="100"/>
    </row>
    <row r="52" spans="2:14" ht="14.4" thickBot="1">
      <c r="B52" s="938"/>
      <c r="C52" s="939"/>
      <c r="D52" s="939"/>
      <c r="E52" s="939"/>
      <c r="F52" s="939"/>
      <c r="G52" s="939"/>
      <c r="H52" s="939"/>
      <c r="I52" s="940"/>
      <c r="J52" s="162"/>
      <c r="K52" s="163"/>
      <c r="L52" s="948"/>
      <c r="M52" s="949"/>
      <c r="N52" s="100"/>
    </row>
    <row r="53" spans="2:14" ht="14.4" thickBot="1">
      <c r="B53" s="944" t="s">
        <v>222</v>
      </c>
      <c r="C53" s="945"/>
      <c r="D53" s="945"/>
      <c r="E53" s="945"/>
      <c r="F53" s="945"/>
      <c r="G53" s="945"/>
      <c r="H53" s="945"/>
      <c r="I53" s="945"/>
      <c r="J53" s="945"/>
      <c r="K53" s="945"/>
      <c r="L53" s="945"/>
      <c r="M53" s="946"/>
      <c r="N53" s="113">
        <v>46200.000000000007</v>
      </c>
    </row>
    <row r="54" spans="2:14">
      <c r="B54" s="925" t="s">
        <v>223</v>
      </c>
      <c r="C54" s="926"/>
      <c r="D54" s="926"/>
      <c r="E54" s="926"/>
      <c r="F54" s="926"/>
      <c r="G54" s="926"/>
      <c r="H54" s="926"/>
      <c r="I54" s="926"/>
      <c r="J54" s="926"/>
      <c r="K54" s="926"/>
      <c r="L54" s="926"/>
      <c r="M54" s="926"/>
      <c r="N54" s="927"/>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t="s">
        <v>383</v>
      </c>
      <c r="C58" s="939"/>
      <c r="D58" s="939"/>
      <c r="E58" s="939"/>
      <c r="F58" s="939"/>
      <c r="G58" s="939"/>
      <c r="H58" s="939"/>
      <c r="I58" s="109">
        <v>1.1000000000000001</v>
      </c>
      <c r="J58" s="179">
        <v>25</v>
      </c>
      <c r="K58" s="180">
        <v>27.500000000000004</v>
      </c>
      <c r="L58" s="952">
        <v>953</v>
      </c>
      <c r="M58" s="953"/>
      <c r="N58" s="181">
        <v>26207.500000000004</v>
      </c>
    </row>
    <row r="59" spans="2:14">
      <c r="B59" s="938"/>
      <c r="C59" s="939"/>
      <c r="D59" s="939"/>
      <c r="E59" s="939"/>
      <c r="F59" s="939"/>
      <c r="G59" s="939"/>
      <c r="H59" s="939"/>
      <c r="I59" s="109"/>
      <c r="J59" s="179"/>
      <c r="K59" s="180"/>
      <c r="L59" s="952"/>
      <c r="M59" s="953"/>
      <c r="N59" s="181"/>
    </row>
    <row r="60" spans="2:14" ht="14.4" thickBot="1">
      <c r="B60" s="913"/>
      <c r="C60" s="914"/>
      <c r="D60" s="914"/>
      <c r="E60" s="914"/>
      <c r="F60" s="914"/>
      <c r="G60" s="914"/>
      <c r="H60" s="914"/>
      <c r="I60" s="197"/>
      <c r="J60" s="193"/>
      <c r="K60" s="170"/>
      <c r="L60" s="950"/>
      <c r="M60" s="951"/>
      <c r="N60" s="181"/>
    </row>
    <row r="61" spans="2:14" ht="14.4" thickBot="1">
      <c r="B61" s="944" t="s">
        <v>222</v>
      </c>
      <c r="C61" s="945"/>
      <c r="D61" s="945"/>
      <c r="E61" s="945"/>
      <c r="F61" s="945"/>
      <c r="G61" s="945"/>
      <c r="H61" s="945"/>
      <c r="I61" s="945"/>
      <c r="J61" s="945"/>
      <c r="K61" s="945"/>
      <c r="L61" s="945"/>
      <c r="M61" s="946"/>
      <c r="N61" s="131">
        <v>26207.500000000004</v>
      </c>
    </row>
    <row r="62" spans="2:14">
      <c r="B62" s="925" t="s">
        <v>229</v>
      </c>
      <c r="C62" s="926"/>
      <c r="D62" s="926"/>
      <c r="E62" s="926"/>
      <c r="F62" s="926"/>
      <c r="G62" s="926"/>
      <c r="H62" s="926"/>
      <c r="I62" s="926"/>
      <c r="J62" s="926"/>
      <c r="K62" s="926"/>
      <c r="L62" s="926"/>
      <c r="M62" s="926"/>
      <c r="N62" s="927"/>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330</v>
      </c>
      <c r="C66" s="125"/>
      <c r="D66" s="125"/>
      <c r="E66" s="125"/>
      <c r="F66" s="125"/>
      <c r="G66" s="125"/>
      <c r="H66" s="125"/>
      <c r="I66" s="126">
        <v>96000</v>
      </c>
      <c r="J66" s="127">
        <v>1.85</v>
      </c>
      <c r="K66" s="128">
        <v>177600</v>
      </c>
      <c r="L66" s="958">
        <v>16</v>
      </c>
      <c r="M66" s="959"/>
      <c r="N66" s="129">
        <v>11100</v>
      </c>
    </row>
    <row r="67" spans="2:14">
      <c r="B67" s="124" t="s">
        <v>294</v>
      </c>
      <c r="C67" s="125"/>
      <c r="D67" s="125"/>
      <c r="E67" s="125"/>
      <c r="F67" s="125"/>
      <c r="G67" s="125"/>
      <c r="H67" s="125"/>
      <c r="I67" s="126">
        <v>58000</v>
      </c>
      <c r="J67" s="127">
        <v>1.85</v>
      </c>
      <c r="K67" s="128">
        <v>107300</v>
      </c>
      <c r="L67" s="958">
        <v>16</v>
      </c>
      <c r="M67" s="959"/>
      <c r="N67" s="129">
        <v>6706.25</v>
      </c>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17806.25</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91104.0625</v>
      </c>
    </row>
    <row r="73" spans="2:14">
      <c r="B73" s="925" t="s">
        <v>234</v>
      </c>
      <c r="C73" s="926"/>
      <c r="D73" s="926"/>
      <c r="E73" s="926"/>
      <c r="F73" s="926"/>
      <c r="G73" s="926"/>
      <c r="H73" s="926"/>
      <c r="I73" s="926"/>
      <c r="J73" s="926"/>
      <c r="K73" s="926"/>
      <c r="L73" s="926"/>
      <c r="M73" s="926"/>
      <c r="N73" s="927"/>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18220.8125</v>
      </c>
      <c r="M77" s="955"/>
      <c r="N77" s="137"/>
    </row>
    <row r="78" spans="2:14">
      <c r="B78" s="101" t="s">
        <v>238</v>
      </c>
      <c r="C78" s="102"/>
      <c r="D78" s="102"/>
      <c r="E78" s="102"/>
      <c r="F78" s="102"/>
      <c r="G78" s="102"/>
      <c r="H78" s="102"/>
      <c r="I78" s="134"/>
      <c r="J78" s="135"/>
      <c r="K78" s="136">
        <v>0.05</v>
      </c>
      <c r="L78" s="954">
        <v>4555.203125</v>
      </c>
      <c r="M78" s="955"/>
      <c r="N78" s="137"/>
    </row>
    <row r="79" spans="2:14" ht="14.4" thickBot="1">
      <c r="B79" s="138" t="s">
        <v>201</v>
      </c>
      <c r="C79" s="139"/>
      <c r="D79" s="139"/>
      <c r="E79" s="139"/>
      <c r="F79" s="139"/>
      <c r="G79" s="139"/>
      <c r="H79" s="139"/>
      <c r="I79" s="140"/>
      <c r="J79" s="141"/>
      <c r="K79" s="136">
        <v>0.05</v>
      </c>
      <c r="L79" s="972">
        <v>4555.203125</v>
      </c>
      <c r="M79" s="973"/>
      <c r="N79" s="137"/>
    </row>
    <row r="80" spans="2:14" ht="14.4" thickBot="1">
      <c r="B80" s="944" t="s">
        <v>222</v>
      </c>
      <c r="C80" s="945"/>
      <c r="D80" s="945"/>
      <c r="E80" s="945"/>
      <c r="F80" s="945"/>
      <c r="G80" s="945"/>
      <c r="H80" s="945"/>
      <c r="I80" s="945"/>
      <c r="J80" s="945"/>
      <c r="K80" s="945"/>
      <c r="L80" s="945"/>
      <c r="M80" s="946"/>
      <c r="N80" s="142">
        <v>27331.21875</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118435</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16691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4"/>
      </mc:Fallback>
    </mc:AlternateContent>
  </oleObjects>
  <mc:AlternateContent xmlns:mc="http://schemas.openxmlformats.org/markup-compatibility/2006">
    <mc:Choice Requires="x14">
      <controls>
        <mc:AlternateContent xmlns:mc="http://schemas.openxmlformats.org/markup-compatibility/2006">
          <mc:Choice Requires="x14">
            <control shapeId="16691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N106"/>
  <sheetViews>
    <sheetView showGridLines="0" view="pageBreakPreview" topLeftCell="A28" zoomScale="60" zoomScaleNormal="70" workbookViewId="0">
      <selection activeCell="A28" sqref="A1:XFD1048576"/>
    </sheetView>
  </sheetViews>
  <sheetFormatPr baseColWidth="10" defaultColWidth="11.44140625" defaultRowHeight="13.8"/>
  <cols>
    <col min="1" max="1" width="3.109375" style="45" customWidth="1"/>
    <col min="2" max="8" width="11.44140625" style="45"/>
    <col min="9" max="12" width="11.5546875" style="45" bestFit="1" customWidth="1"/>
    <col min="13" max="13" width="11.44140625" style="45"/>
    <col min="14" max="14" width="11.88671875" style="45" bestFit="1"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ht="25.5" customHeight="1">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132</v>
      </c>
      <c r="C34" s="989" t="s">
        <v>133</v>
      </c>
      <c r="D34" s="990"/>
      <c r="E34" s="990"/>
      <c r="F34" s="990"/>
      <c r="G34" s="990"/>
      <c r="H34" s="990"/>
      <c r="I34" s="990"/>
      <c r="J34" s="990"/>
      <c r="K34" s="991"/>
      <c r="L34" s="989" t="s">
        <v>42</v>
      </c>
      <c r="M34" s="991"/>
      <c r="N34" s="168">
        <v>4117</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328</v>
      </c>
      <c r="C39" s="939"/>
      <c r="D39" s="939"/>
      <c r="E39" s="939"/>
      <c r="F39" s="940"/>
      <c r="G39" s="941"/>
      <c r="H39" s="940"/>
      <c r="I39" s="941"/>
      <c r="J39" s="940"/>
      <c r="K39" s="99">
        <v>11300</v>
      </c>
      <c r="L39" s="1212">
        <v>1</v>
      </c>
      <c r="M39" s="1213"/>
      <c r="N39" s="100">
        <v>11300</v>
      </c>
    </row>
    <row r="40" spans="2:14">
      <c r="B40" s="938" t="s">
        <v>270</v>
      </c>
      <c r="C40" s="939"/>
      <c r="D40" s="939"/>
      <c r="E40" s="939"/>
      <c r="F40" s="940"/>
      <c r="G40" s="941"/>
      <c r="H40" s="940"/>
      <c r="I40" s="941"/>
      <c r="J40" s="940"/>
      <c r="K40" s="99"/>
      <c r="L40" s="1212"/>
      <c r="M40" s="1213"/>
      <c r="N40" s="100">
        <v>740</v>
      </c>
    </row>
    <row r="41" spans="2:14">
      <c r="B41" s="938"/>
      <c r="C41" s="939"/>
      <c r="D41" s="939"/>
      <c r="E41" s="939"/>
      <c r="F41" s="940"/>
      <c r="G41" s="941"/>
      <c r="H41" s="940"/>
      <c r="I41" s="941"/>
      <c r="J41" s="940"/>
      <c r="K41" s="99"/>
      <c r="L41" s="1218"/>
      <c r="M41" s="1219"/>
      <c r="N41" s="100"/>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12040</v>
      </c>
    </row>
    <row r="44" spans="2:14">
      <c r="B44" s="925" t="s">
        <v>220</v>
      </c>
      <c r="C44" s="926"/>
      <c r="D44" s="926"/>
      <c r="E44" s="926"/>
      <c r="F44" s="926"/>
      <c r="G44" s="926"/>
      <c r="H44" s="926"/>
      <c r="I44" s="926"/>
      <c r="J44" s="926"/>
      <c r="K44" s="926"/>
      <c r="L44" s="926"/>
      <c r="M44" s="926"/>
      <c r="N44" s="927"/>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385</v>
      </c>
      <c r="C48" s="939"/>
      <c r="D48" s="939"/>
      <c r="E48" s="939"/>
      <c r="F48" s="939"/>
      <c r="G48" s="939"/>
      <c r="H48" s="939"/>
      <c r="I48" s="940"/>
      <c r="J48" s="205" t="s">
        <v>185</v>
      </c>
      <c r="K48" s="203">
        <v>1.3</v>
      </c>
      <c r="L48" s="948">
        <v>43000</v>
      </c>
      <c r="M48" s="949"/>
      <c r="N48" s="100">
        <v>55900</v>
      </c>
    </row>
    <row r="49" spans="2:14">
      <c r="B49" s="938"/>
      <c r="C49" s="939"/>
      <c r="D49" s="939"/>
      <c r="E49" s="939"/>
      <c r="F49" s="939"/>
      <c r="G49" s="939"/>
      <c r="H49" s="939"/>
      <c r="I49" s="940"/>
      <c r="J49" s="205"/>
      <c r="K49" s="203"/>
      <c r="L49" s="948"/>
      <c r="M49" s="949"/>
      <c r="N49" s="100"/>
    </row>
    <row r="50" spans="2:14">
      <c r="B50" s="938"/>
      <c r="C50" s="939"/>
      <c r="D50" s="939"/>
      <c r="E50" s="939"/>
      <c r="F50" s="939"/>
      <c r="G50" s="939"/>
      <c r="H50" s="939"/>
      <c r="I50" s="940"/>
      <c r="J50" s="205"/>
      <c r="K50" s="206"/>
      <c r="L50" s="948"/>
      <c r="M50" s="949"/>
      <c r="N50" s="100"/>
    </row>
    <row r="51" spans="2:14">
      <c r="B51" s="938"/>
      <c r="C51" s="939"/>
      <c r="D51" s="939"/>
      <c r="E51" s="939"/>
      <c r="F51" s="939"/>
      <c r="G51" s="939"/>
      <c r="H51" s="939"/>
      <c r="I51" s="940"/>
      <c r="J51" s="162"/>
      <c r="K51" s="182"/>
      <c r="L51" s="948"/>
      <c r="M51" s="949"/>
      <c r="N51" s="100"/>
    </row>
    <row r="52" spans="2:14" ht="14.4" thickBot="1">
      <c r="B52" s="938"/>
      <c r="C52" s="939"/>
      <c r="D52" s="939"/>
      <c r="E52" s="939"/>
      <c r="F52" s="939"/>
      <c r="G52" s="939"/>
      <c r="H52" s="939"/>
      <c r="I52" s="940"/>
      <c r="J52" s="162"/>
      <c r="K52" s="163"/>
      <c r="L52" s="948"/>
      <c r="M52" s="949"/>
      <c r="N52" s="100"/>
    </row>
    <row r="53" spans="2:14" ht="14.4" thickBot="1">
      <c r="B53" s="944" t="s">
        <v>222</v>
      </c>
      <c r="C53" s="945"/>
      <c r="D53" s="945"/>
      <c r="E53" s="945"/>
      <c r="F53" s="945"/>
      <c r="G53" s="945"/>
      <c r="H53" s="945"/>
      <c r="I53" s="945"/>
      <c r="J53" s="945"/>
      <c r="K53" s="945"/>
      <c r="L53" s="945"/>
      <c r="M53" s="946"/>
      <c r="N53" s="113">
        <v>55900</v>
      </c>
    </row>
    <row r="54" spans="2:14">
      <c r="B54" s="925" t="s">
        <v>223</v>
      </c>
      <c r="C54" s="926"/>
      <c r="D54" s="926"/>
      <c r="E54" s="926"/>
      <c r="F54" s="926"/>
      <c r="G54" s="926"/>
      <c r="H54" s="926"/>
      <c r="I54" s="926"/>
      <c r="J54" s="926"/>
      <c r="K54" s="926"/>
      <c r="L54" s="926"/>
      <c r="M54" s="926"/>
      <c r="N54" s="927"/>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t="s">
        <v>386</v>
      </c>
      <c r="C58" s="939"/>
      <c r="D58" s="939"/>
      <c r="E58" s="939"/>
      <c r="F58" s="939"/>
      <c r="G58" s="939"/>
      <c r="H58" s="939"/>
      <c r="I58" s="109">
        <v>1.3</v>
      </c>
      <c r="J58" s="179">
        <v>30</v>
      </c>
      <c r="K58" s="180">
        <v>39</v>
      </c>
      <c r="L58" s="952">
        <v>953</v>
      </c>
      <c r="M58" s="953"/>
      <c r="N58" s="181">
        <v>37167</v>
      </c>
    </row>
    <row r="59" spans="2:14">
      <c r="B59" s="938"/>
      <c r="C59" s="939"/>
      <c r="D59" s="939"/>
      <c r="E59" s="939"/>
      <c r="F59" s="939"/>
      <c r="G59" s="939"/>
      <c r="H59" s="939"/>
      <c r="I59" s="109"/>
      <c r="J59" s="179"/>
      <c r="K59" s="180"/>
      <c r="L59" s="952"/>
      <c r="M59" s="953"/>
      <c r="N59" s="181"/>
    </row>
    <row r="60" spans="2:14" ht="14.4" thickBot="1">
      <c r="B60" s="913"/>
      <c r="C60" s="914"/>
      <c r="D60" s="914"/>
      <c r="E60" s="914"/>
      <c r="F60" s="914"/>
      <c r="G60" s="914"/>
      <c r="H60" s="914"/>
      <c r="I60" s="197"/>
      <c r="J60" s="193"/>
      <c r="K60" s="170"/>
      <c r="L60" s="950"/>
      <c r="M60" s="951"/>
      <c r="N60" s="181"/>
    </row>
    <row r="61" spans="2:14" ht="14.4" thickBot="1">
      <c r="B61" s="944" t="s">
        <v>222</v>
      </c>
      <c r="C61" s="945"/>
      <c r="D61" s="945"/>
      <c r="E61" s="945"/>
      <c r="F61" s="945"/>
      <c r="G61" s="945"/>
      <c r="H61" s="945"/>
      <c r="I61" s="945"/>
      <c r="J61" s="945"/>
      <c r="K61" s="945"/>
      <c r="L61" s="945"/>
      <c r="M61" s="946"/>
      <c r="N61" s="131">
        <v>37167</v>
      </c>
    </row>
    <row r="62" spans="2:14">
      <c r="B62" s="925" t="s">
        <v>229</v>
      </c>
      <c r="C62" s="926"/>
      <c r="D62" s="926"/>
      <c r="E62" s="926"/>
      <c r="F62" s="926"/>
      <c r="G62" s="926"/>
      <c r="H62" s="926"/>
      <c r="I62" s="926"/>
      <c r="J62" s="926"/>
      <c r="K62" s="926"/>
      <c r="L62" s="926"/>
      <c r="M62" s="926"/>
      <c r="N62" s="927"/>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288</v>
      </c>
      <c r="C66" s="125"/>
      <c r="D66" s="125"/>
      <c r="E66" s="125"/>
      <c r="F66" s="125"/>
      <c r="G66" s="125"/>
      <c r="H66" s="125"/>
      <c r="I66" s="126">
        <v>64000</v>
      </c>
      <c r="J66" s="127">
        <v>1.85</v>
      </c>
      <c r="K66" s="128">
        <v>118400</v>
      </c>
      <c r="L66" s="958">
        <v>8</v>
      </c>
      <c r="M66" s="959"/>
      <c r="N66" s="129">
        <v>14800</v>
      </c>
    </row>
    <row r="67" spans="2:14">
      <c r="B67" s="124"/>
      <c r="C67" s="125"/>
      <c r="D67" s="125"/>
      <c r="E67" s="125"/>
      <c r="F67" s="125"/>
      <c r="G67" s="125"/>
      <c r="H67" s="125"/>
      <c r="I67" s="126"/>
      <c r="J67" s="127"/>
      <c r="K67" s="128"/>
      <c r="L67" s="958"/>
      <c r="M67" s="959"/>
      <c r="N67" s="129"/>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14800</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119907</v>
      </c>
    </row>
    <row r="73" spans="2:14">
      <c r="B73" s="925" t="s">
        <v>234</v>
      </c>
      <c r="C73" s="926"/>
      <c r="D73" s="926"/>
      <c r="E73" s="926"/>
      <c r="F73" s="926"/>
      <c r="G73" s="926"/>
      <c r="H73" s="926"/>
      <c r="I73" s="926"/>
      <c r="J73" s="926"/>
      <c r="K73" s="926"/>
      <c r="L73" s="926"/>
      <c r="M73" s="926"/>
      <c r="N73" s="927"/>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23981.4</v>
      </c>
      <c r="M77" s="955"/>
      <c r="N77" s="137"/>
    </row>
    <row r="78" spans="2:14">
      <c r="B78" s="101" t="s">
        <v>238</v>
      </c>
      <c r="C78" s="102"/>
      <c r="D78" s="102"/>
      <c r="E78" s="102"/>
      <c r="F78" s="102"/>
      <c r="G78" s="102"/>
      <c r="H78" s="102"/>
      <c r="I78" s="134"/>
      <c r="J78" s="135"/>
      <c r="K78" s="136">
        <v>0.05</v>
      </c>
      <c r="L78" s="954">
        <v>5995.35</v>
      </c>
      <c r="M78" s="955"/>
      <c r="N78" s="137"/>
    </row>
    <row r="79" spans="2:14" ht="14.4" thickBot="1">
      <c r="B79" s="138" t="s">
        <v>201</v>
      </c>
      <c r="C79" s="139"/>
      <c r="D79" s="139"/>
      <c r="E79" s="139"/>
      <c r="F79" s="139"/>
      <c r="G79" s="139"/>
      <c r="H79" s="139"/>
      <c r="I79" s="140"/>
      <c r="J79" s="141"/>
      <c r="K79" s="136">
        <v>0.05</v>
      </c>
      <c r="L79" s="972">
        <v>5995.35</v>
      </c>
      <c r="M79" s="973"/>
      <c r="N79" s="137"/>
    </row>
    <row r="80" spans="2:14" ht="14.4" thickBot="1">
      <c r="B80" s="944" t="s">
        <v>222</v>
      </c>
      <c r="C80" s="945"/>
      <c r="D80" s="945"/>
      <c r="E80" s="945"/>
      <c r="F80" s="945"/>
      <c r="G80" s="945"/>
      <c r="H80" s="945"/>
      <c r="I80" s="945"/>
      <c r="J80" s="945"/>
      <c r="K80" s="945"/>
      <c r="L80" s="945"/>
      <c r="M80" s="946"/>
      <c r="N80" s="142">
        <v>35972.1</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155879</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6793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7937" r:id="rId4"/>
      </mc:Fallback>
    </mc:AlternateContent>
  </oleObjects>
  <mc:AlternateContent xmlns:mc="http://schemas.openxmlformats.org/markup-compatibility/2006">
    <mc:Choice Requires="x14">
      <controls>
        <mc:AlternateContent xmlns:mc="http://schemas.openxmlformats.org/markup-compatibility/2006">
          <mc:Choice Requires="x14">
            <control shapeId="16793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793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N106"/>
  <sheetViews>
    <sheetView showGridLines="0" view="pageBreakPreview" topLeftCell="A55" zoomScale="55" zoomScaleNormal="70" zoomScaleSheetLayoutView="55" workbookViewId="0">
      <selection activeCell="A28" sqref="A1:XFD1048576"/>
    </sheetView>
  </sheetViews>
  <sheetFormatPr baseColWidth="10" defaultColWidth="11.44140625" defaultRowHeight="13.8"/>
  <cols>
    <col min="1" max="1" width="3.109375" style="45" customWidth="1"/>
    <col min="2" max="13" width="11.44140625" style="45"/>
    <col min="14" max="14" width="12.441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ht="12.75" customHeight="1">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486</v>
      </c>
      <c r="C34" s="989" t="s">
        <v>135</v>
      </c>
      <c r="D34" s="990"/>
      <c r="E34" s="990"/>
      <c r="F34" s="990"/>
      <c r="G34" s="990"/>
      <c r="H34" s="990"/>
      <c r="I34" s="990"/>
      <c r="J34" s="990"/>
      <c r="K34" s="991"/>
      <c r="L34" s="989" t="s">
        <v>44</v>
      </c>
      <c r="M34" s="991"/>
      <c r="N34" s="168">
        <v>1446</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387</v>
      </c>
      <c r="C39" s="939"/>
      <c r="D39" s="939"/>
      <c r="E39" s="939"/>
      <c r="F39" s="940"/>
      <c r="G39" s="941"/>
      <c r="H39" s="940"/>
      <c r="I39" s="941"/>
      <c r="J39" s="940"/>
      <c r="K39" s="99">
        <v>176400</v>
      </c>
      <c r="L39" s="1212">
        <v>1.5</v>
      </c>
      <c r="M39" s="1213"/>
      <c r="N39" s="100">
        <v>117600</v>
      </c>
    </row>
    <row r="40" spans="2:14">
      <c r="B40" s="938" t="s">
        <v>298</v>
      </c>
      <c r="C40" s="939"/>
      <c r="D40" s="939"/>
      <c r="E40" s="939"/>
      <c r="F40" s="940"/>
      <c r="G40" s="941"/>
      <c r="H40" s="940"/>
      <c r="I40" s="941"/>
      <c r="J40" s="940"/>
      <c r="K40" s="99"/>
      <c r="L40" s="1212"/>
      <c r="M40" s="1213"/>
      <c r="N40" s="100">
        <v>474.83333333333331</v>
      </c>
    </row>
    <row r="41" spans="2:14">
      <c r="B41" s="938"/>
      <c r="C41" s="939"/>
      <c r="D41" s="939"/>
      <c r="E41" s="939"/>
      <c r="F41" s="940"/>
      <c r="G41" s="941"/>
      <c r="H41" s="940"/>
      <c r="I41" s="941"/>
      <c r="J41" s="940"/>
      <c r="K41" s="99"/>
      <c r="L41" s="1218"/>
      <c r="M41" s="1219"/>
      <c r="N41" s="100"/>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118074.83333333333</v>
      </c>
    </row>
    <row r="44" spans="2:14">
      <c r="B44" s="925" t="s">
        <v>220</v>
      </c>
      <c r="C44" s="926"/>
      <c r="D44" s="926"/>
      <c r="E44" s="926"/>
      <c r="F44" s="926"/>
      <c r="G44" s="926"/>
      <c r="H44" s="926"/>
      <c r="I44" s="926"/>
      <c r="J44" s="926"/>
      <c r="K44" s="926"/>
      <c r="L44" s="926"/>
      <c r="M44" s="926"/>
      <c r="N44" s="927"/>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388</v>
      </c>
      <c r="C48" s="939"/>
      <c r="D48" s="939"/>
      <c r="E48" s="939"/>
      <c r="F48" s="939"/>
      <c r="G48" s="939"/>
      <c r="H48" s="939"/>
      <c r="I48" s="940"/>
      <c r="J48" s="162" t="s">
        <v>181</v>
      </c>
      <c r="K48" s="182">
        <v>1</v>
      </c>
      <c r="L48" s="948">
        <v>27960</v>
      </c>
      <c r="M48" s="949"/>
      <c r="N48" s="100">
        <v>27960</v>
      </c>
    </row>
    <row r="49" spans="2:14">
      <c r="B49" s="938" t="s">
        <v>389</v>
      </c>
      <c r="C49" s="939"/>
      <c r="D49" s="939"/>
      <c r="E49" s="939"/>
      <c r="F49" s="939"/>
      <c r="G49" s="939"/>
      <c r="H49" s="939"/>
      <c r="I49" s="940"/>
      <c r="J49" s="162" t="s">
        <v>359</v>
      </c>
      <c r="K49" s="182">
        <v>0.1</v>
      </c>
      <c r="L49" s="948">
        <v>3504</v>
      </c>
      <c r="M49" s="949"/>
      <c r="N49" s="100">
        <v>350.40000000000003</v>
      </c>
    </row>
    <row r="50" spans="2:14">
      <c r="B50" s="938" t="s">
        <v>390</v>
      </c>
      <c r="C50" s="939"/>
      <c r="D50" s="939"/>
      <c r="E50" s="939"/>
      <c r="F50" s="939"/>
      <c r="G50" s="939"/>
      <c r="H50" s="939"/>
      <c r="I50" s="940"/>
      <c r="J50" s="162" t="s">
        <v>391</v>
      </c>
      <c r="K50" s="182">
        <v>0.01</v>
      </c>
      <c r="L50" s="948">
        <v>79934.400000000009</v>
      </c>
      <c r="M50" s="949"/>
      <c r="N50" s="100">
        <v>799.34400000000005</v>
      </c>
    </row>
    <row r="51" spans="2:14">
      <c r="B51" s="938" t="s">
        <v>384</v>
      </c>
      <c r="C51" s="939"/>
      <c r="D51" s="939"/>
      <c r="E51" s="939"/>
      <c r="F51" s="939"/>
      <c r="G51" s="939"/>
      <c r="H51" s="939"/>
      <c r="I51" s="940"/>
      <c r="J51" s="205" t="s">
        <v>190</v>
      </c>
      <c r="K51" s="203">
        <v>0.25</v>
      </c>
      <c r="L51" s="948">
        <v>5800</v>
      </c>
      <c r="M51" s="949"/>
      <c r="N51" s="100">
        <v>1450</v>
      </c>
    </row>
    <row r="52" spans="2:14" ht="14.4" thickBot="1">
      <c r="B52" s="938"/>
      <c r="C52" s="939"/>
      <c r="D52" s="939"/>
      <c r="E52" s="939"/>
      <c r="F52" s="939"/>
      <c r="G52" s="939"/>
      <c r="H52" s="939"/>
      <c r="I52" s="940"/>
      <c r="J52" s="162"/>
      <c r="K52" s="163"/>
      <c r="L52" s="948"/>
      <c r="M52" s="949"/>
      <c r="N52" s="100"/>
    </row>
    <row r="53" spans="2:14" ht="14.4" thickBot="1">
      <c r="B53" s="944" t="s">
        <v>222</v>
      </c>
      <c r="C53" s="945"/>
      <c r="D53" s="945"/>
      <c r="E53" s="945"/>
      <c r="F53" s="945"/>
      <c r="G53" s="945"/>
      <c r="H53" s="945"/>
      <c r="I53" s="945"/>
      <c r="J53" s="945"/>
      <c r="K53" s="945"/>
      <c r="L53" s="945"/>
      <c r="M53" s="946"/>
      <c r="N53" s="113">
        <v>30559.744000000002</v>
      </c>
    </row>
    <row r="54" spans="2:14">
      <c r="B54" s="925" t="s">
        <v>223</v>
      </c>
      <c r="C54" s="926"/>
      <c r="D54" s="926"/>
      <c r="E54" s="926"/>
      <c r="F54" s="926"/>
      <c r="G54" s="926"/>
      <c r="H54" s="926"/>
      <c r="I54" s="926"/>
      <c r="J54" s="926"/>
      <c r="K54" s="926"/>
      <c r="L54" s="926"/>
      <c r="M54" s="926"/>
      <c r="N54" s="927"/>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c r="C58" s="939"/>
      <c r="D58" s="939"/>
      <c r="E58" s="939"/>
      <c r="F58" s="939"/>
      <c r="G58" s="939"/>
      <c r="H58" s="939"/>
      <c r="I58" s="109"/>
      <c r="J58" s="179"/>
      <c r="K58" s="180"/>
      <c r="L58" s="952"/>
      <c r="M58" s="953"/>
      <c r="N58" s="181"/>
    </row>
    <row r="59" spans="2:14">
      <c r="B59" s="938"/>
      <c r="C59" s="939"/>
      <c r="D59" s="939"/>
      <c r="E59" s="939"/>
      <c r="F59" s="939"/>
      <c r="G59" s="939"/>
      <c r="H59" s="939"/>
      <c r="I59" s="109"/>
      <c r="J59" s="179"/>
      <c r="K59" s="180"/>
      <c r="L59" s="952"/>
      <c r="M59" s="953"/>
      <c r="N59" s="181"/>
    </row>
    <row r="60" spans="2:14" ht="14.4" thickBot="1">
      <c r="B60" s="913"/>
      <c r="C60" s="914"/>
      <c r="D60" s="914"/>
      <c r="E60" s="914"/>
      <c r="F60" s="914"/>
      <c r="G60" s="914"/>
      <c r="H60" s="914"/>
      <c r="I60" s="197"/>
      <c r="J60" s="193"/>
      <c r="K60" s="170"/>
      <c r="L60" s="950"/>
      <c r="M60" s="951"/>
      <c r="N60" s="181"/>
    </row>
    <row r="61" spans="2:14" ht="14.4" thickBot="1">
      <c r="B61" s="944" t="s">
        <v>222</v>
      </c>
      <c r="C61" s="945"/>
      <c r="D61" s="945"/>
      <c r="E61" s="945"/>
      <c r="F61" s="945"/>
      <c r="G61" s="945"/>
      <c r="H61" s="945"/>
      <c r="I61" s="945"/>
      <c r="J61" s="945"/>
      <c r="K61" s="945"/>
      <c r="L61" s="945"/>
      <c r="M61" s="946"/>
      <c r="N61" s="131">
        <v>0</v>
      </c>
    </row>
    <row r="62" spans="2:14">
      <c r="B62" s="925" t="s">
        <v>229</v>
      </c>
      <c r="C62" s="926"/>
      <c r="D62" s="926"/>
      <c r="E62" s="926"/>
      <c r="F62" s="926"/>
      <c r="G62" s="926"/>
      <c r="H62" s="926"/>
      <c r="I62" s="926"/>
      <c r="J62" s="926"/>
      <c r="K62" s="926"/>
      <c r="L62" s="926"/>
      <c r="M62" s="926"/>
      <c r="N62" s="927"/>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330</v>
      </c>
      <c r="C66" s="125"/>
      <c r="D66" s="125"/>
      <c r="E66" s="125"/>
      <c r="F66" s="125"/>
      <c r="G66" s="125"/>
      <c r="H66" s="125"/>
      <c r="I66" s="126">
        <v>96000</v>
      </c>
      <c r="J66" s="127">
        <v>1.85</v>
      </c>
      <c r="K66" s="128">
        <v>177600</v>
      </c>
      <c r="L66" s="958">
        <v>12</v>
      </c>
      <c r="M66" s="959"/>
      <c r="N66" s="129">
        <v>14800</v>
      </c>
    </row>
    <row r="67" spans="2:14">
      <c r="B67" s="124" t="s">
        <v>203</v>
      </c>
      <c r="C67" s="125"/>
      <c r="D67" s="125"/>
      <c r="E67" s="125"/>
      <c r="F67" s="125"/>
      <c r="G67" s="125"/>
      <c r="H67" s="125"/>
      <c r="I67" s="126">
        <v>58000</v>
      </c>
      <c r="J67" s="127">
        <v>1.85</v>
      </c>
      <c r="K67" s="128">
        <v>107300</v>
      </c>
      <c r="L67" s="958">
        <v>12</v>
      </c>
      <c r="M67" s="959"/>
      <c r="N67" s="129">
        <v>8941.6666666666661</v>
      </c>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23741.666666666664</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172376.24400000001</v>
      </c>
    </row>
    <row r="73" spans="2:14">
      <c r="B73" s="925" t="s">
        <v>234</v>
      </c>
      <c r="C73" s="926"/>
      <c r="D73" s="926"/>
      <c r="E73" s="926"/>
      <c r="F73" s="926"/>
      <c r="G73" s="926"/>
      <c r="H73" s="926"/>
      <c r="I73" s="926"/>
      <c r="J73" s="926"/>
      <c r="K73" s="926"/>
      <c r="L73" s="926"/>
      <c r="M73" s="926"/>
      <c r="N73" s="927"/>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34475.248800000001</v>
      </c>
      <c r="M77" s="955"/>
      <c r="N77" s="137"/>
    </row>
    <row r="78" spans="2:14">
      <c r="B78" s="101" t="s">
        <v>238</v>
      </c>
      <c r="C78" s="102"/>
      <c r="D78" s="102"/>
      <c r="E78" s="102"/>
      <c r="F78" s="102"/>
      <c r="G78" s="102"/>
      <c r="H78" s="102"/>
      <c r="I78" s="134"/>
      <c r="J78" s="135"/>
      <c r="K78" s="136">
        <v>0.05</v>
      </c>
      <c r="L78" s="954">
        <v>8618.8122000000003</v>
      </c>
      <c r="M78" s="955"/>
      <c r="N78" s="137"/>
    </row>
    <row r="79" spans="2:14" ht="14.4" thickBot="1">
      <c r="B79" s="138" t="s">
        <v>201</v>
      </c>
      <c r="C79" s="139"/>
      <c r="D79" s="139"/>
      <c r="E79" s="139"/>
      <c r="F79" s="139"/>
      <c r="G79" s="139"/>
      <c r="H79" s="139"/>
      <c r="I79" s="140"/>
      <c r="J79" s="141"/>
      <c r="K79" s="136">
        <v>0.05</v>
      </c>
      <c r="L79" s="972">
        <v>8618.8122000000003</v>
      </c>
      <c r="M79" s="973"/>
      <c r="N79" s="137"/>
    </row>
    <row r="80" spans="2:14" ht="14.4" thickBot="1">
      <c r="B80" s="944" t="s">
        <v>222</v>
      </c>
      <c r="C80" s="945"/>
      <c r="D80" s="945"/>
      <c r="E80" s="945"/>
      <c r="F80" s="945"/>
      <c r="G80" s="945"/>
      <c r="H80" s="945"/>
      <c r="I80" s="945"/>
      <c r="J80" s="945"/>
      <c r="K80" s="945"/>
      <c r="L80" s="945"/>
      <c r="M80" s="946"/>
      <c r="N80" s="142">
        <v>51712.873200000002</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224089</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scale="57" orientation="portrait" r:id="rId1"/>
  <drawing r:id="rId2"/>
  <legacyDrawing r:id="rId3"/>
  <oleObjects>
    <mc:AlternateContent xmlns:mc="http://schemas.openxmlformats.org/markup-compatibility/2006">
      <mc:Choice Requires="x14">
        <oleObject progId="PBrush" shapeId="1710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009" r:id="rId4"/>
      </mc:Fallback>
    </mc:AlternateContent>
  </oleObjects>
  <mc:AlternateContent xmlns:mc="http://schemas.openxmlformats.org/markup-compatibility/2006">
    <mc:Choice Requires="x14">
      <controls>
        <mc:AlternateContent xmlns:mc="http://schemas.openxmlformats.org/markup-compatibility/2006">
          <mc:Choice Requires="x14">
            <control shapeId="17101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101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N105"/>
  <sheetViews>
    <sheetView showGridLines="0" view="pageBreakPreview" topLeftCell="A34" zoomScale="55" zoomScaleNormal="70" zoomScaleSheetLayoutView="55" workbookViewId="0">
      <selection activeCell="A28" sqref="A1:XFD1048576"/>
    </sheetView>
  </sheetViews>
  <sheetFormatPr baseColWidth="10" defaultColWidth="11.44140625" defaultRowHeight="13.8"/>
  <cols>
    <col min="1" max="1" width="3.109375" style="45" customWidth="1"/>
    <col min="2" max="13" width="11.44140625" style="45"/>
    <col min="14" max="14" width="12.88671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136</v>
      </c>
      <c r="C34" s="989" t="s">
        <v>138</v>
      </c>
      <c r="D34" s="990"/>
      <c r="E34" s="990"/>
      <c r="F34" s="990"/>
      <c r="G34" s="990"/>
      <c r="H34" s="990"/>
      <c r="I34" s="990"/>
      <c r="J34" s="990"/>
      <c r="K34" s="991"/>
      <c r="L34" s="989" t="s">
        <v>42</v>
      </c>
      <c r="M34" s="991"/>
      <c r="N34" s="168">
        <v>22342</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270</v>
      </c>
      <c r="C39" s="939"/>
      <c r="D39" s="939"/>
      <c r="E39" s="939"/>
      <c r="F39" s="940"/>
      <c r="G39" s="941"/>
      <c r="H39" s="940"/>
      <c r="I39" s="941"/>
      <c r="J39" s="940"/>
      <c r="K39" s="99"/>
      <c r="L39" s="1212"/>
      <c r="M39" s="1213"/>
      <c r="N39" s="100">
        <v>940.41666666666663</v>
      </c>
    </row>
    <row r="40" spans="2:14">
      <c r="B40" s="938"/>
      <c r="C40" s="939"/>
      <c r="D40" s="939"/>
      <c r="E40" s="939"/>
      <c r="F40" s="940"/>
      <c r="G40" s="941"/>
      <c r="H40" s="940"/>
      <c r="I40" s="941"/>
      <c r="J40" s="940"/>
      <c r="K40" s="99"/>
      <c r="L40" s="1218"/>
      <c r="M40" s="1219"/>
      <c r="N40" s="100"/>
    </row>
    <row r="41" spans="2:14" ht="14.4" thickBot="1">
      <c r="B41" s="938"/>
      <c r="C41" s="939"/>
      <c r="D41" s="939"/>
      <c r="E41" s="939"/>
      <c r="F41" s="940"/>
      <c r="G41" s="941"/>
      <c r="H41" s="940"/>
      <c r="I41" s="941"/>
      <c r="J41" s="940"/>
      <c r="K41" s="99"/>
      <c r="L41" s="1106"/>
      <c r="M41" s="1107"/>
      <c r="N41" s="100"/>
    </row>
    <row r="42" spans="2:14" ht="14.4" thickBot="1">
      <c r="B42" s="944" t="s">
        <v>222</v>
      </c>
      <c r="C42" s="945"/>
      <c r="D42" s="945"/>
      <c r="E42" s="945"/>
      <c r="F42" s="945"/>
      <c r="G42" s="945"/>
      <c r="H42" s="945"/>
      <c r="I42" s="945"/>
      <c r="J42" s="945"/>
      <c r="K42" s="945"/>
      <c r="L42" s="945"/>
      <c r="M42" s="946"/>
      <c r="N42" s="106">
        <v>940.41666666666663</v>
      </c>
    </row>
    <row r="43" spans="2:14">
      <c r="B43" s="925" t="s">
        <v>220</v>
      </c>
      <c r="C43" s="926"/>
      <c r="D43" s="926"/>
      <c r="E43" s="926"/>
      <c r="F43" s="926"/>
      <c r="G43" s="926"/>
      <c r="H43" s="926"/>
      <c r="I43" s="926"/>
      <c r="J43" s="926"/>
      <c r="K43" s="926"/>
      <c r="L43" s="926"/>
      <c r="M43" s="926"/>
      <c r="N43" s="927"/>
    </row>
    <row r="44" spans="2:14">
      <c r="B44" s="925"/>
      <c r="C44" s="926"/>
      <c r="D44" s="926"/>
      <c r="E44" s="926"/>
      <c r="F44" s="926"/>
      <c r="G44" s="926"/>
      <c r="H44" s="926"/>
      <c r="I44" s="926"/>
      <c r="J44" s="926"/>
      <c r="K44" s="926"/>
      <c r="L44" s="926"/>
      <c r="M44" s="926"/>
      <c r="N44" s="927"/>
    </row>
    <row r="45" spans="2:14" ht="14.4" thickBot="1">
      <c r="B45" s="928"/>
      <c r="C45" s="929"/>
      <c r="D45" s="929"/>
      <c r="E45" s="929"/>
      <c r="F45" s="929"/>
      <c r="G45" s="929"/>
      <c r="H45" s="929"/>
      <c r="I45" s="929"/>
      <c r="J45" s="929"/>
      <c r="K45" s="929"/>
      <c r="L45" s="929"/>
      <c r="M45" s="929"/>
      <c r="N45" s="930"/>
    </row>
    <row r="46" spans="2:14">
      <c r="B46" s="931" t="s">
        <v>211</v>
      </c>
      <c r="C46" s="947"/>
      <c r="D46" s="947"/>
      <c r="E46" s="947"/>
      <c r="F46" s="947"/>
      <c r="G46" s="947"/>
      <c r="H46" s="947"/>
      <c r="I46" s="937"/>
      <c r="J46" s="107" t="s">
        <v>175</v>
      </c>
      <c r="K46" s="97" t="s">
        <v>29</v>
      </c>
      <c r="L46" s="934" t="s">
        <v>221</v>
      </c>
      <c r="M46" s="937"/>
      <c r="N46" s="98" t="s">
        <v>217</v>
      </c>
    </row>
    <row r="47" spans="2:14">
      <c r="B47" s="938" t="s">
        <v>376</v>
      </c>
      <c r="C47" s="939"/>
      <c r="D47" s="939"/>
      <c r="E47" s="939"/>
      <c r="F47" s="939"/>
      <c r="G47" s="939"/>
      <c r="H47" s="939"/>
      <c r="I47" s="940"/>
      <c r="J47" s="162" t="s">
        <v>178</v>
      </c>
      <c r="K47" s="182">
        <v>1.5156000000000001</v>
      </c>
      <c r="L47" s="948">
        <v>3800</v>
      </c>
      <c r="M47" s="949"/>
      <c r="N47" s="100">
        <v>5759.2800000000007</v>
      </c>
    </row>
    <row r="48" spans="2:14">
      <c r="B48" s="938" t="s">
        <v>392</v>
      </c>
      <c r="C48" s="939"/>
      <c r="D48" s="939"/>
      <c r="E48" s="939"/>
      <c r="F48" s="939"/>
      <c r="G48" s="939"/>
      <c r="H48" s="939"/>
      <c r="I48" s="940"/>
      <c r="J48" s="162" t="s">
        <v>182</v>
      </c>
      <c r="K48" s="182">
        <v>0.5</v>
      </c>
      <c r="L48" s="948">
        <v>121000</v>
      </c>
      <c r="M48" s="949"/>
      <c r="N48" s="100">
        <v>60500</v>
      </c>
    </row>
    <row r="49" spans="2:14">
      <c r="B49" s="938" t="s">
        <v>377</v>
      </c>
      <c r="C49" s="939"/>
      <c r="D49" s="939"/>
      <c r="E49" s="939"/>
      <c r="F49" s="939"/>
      <c r="G49" s="939"/>
      <c r="H49" s="939"/>
      <c r="I49" s="940"/>
      <c r="J49" s="162" t="s">
        <v>185</v>
      </c>
      <c r="K49" s="182">
        <v>1.05</v>
      </c>
      <c r="L49" s="948">
        <v>50000</v>
      </c>
      <c r="M49" s="949"/>
      <c r="N49" s="100">
        <v>52500</v>
      </c>
    </row>
    <row r="50" spans="2:14">
      <c r="B50" s="938" t="s">
        <v>345</v>
      </c>
      <c r="C50" s="939"/>
      <c r="D50" s="939"/>
      <c r="E50" s="939"/>
      <c r="F50" s="939"/>
      <c r="G50" s="939"/>
      <c r="H50" s="939"/>
      <c r="I50" s="940"/>
      <c r="J50" s="162" t="s">
        <v>190</v>
      </c>
      <c r="K50" s="182">
        <v>1.5</v>
      </c>
      <c r="L50" s="948">
        <v>9000</v>
      </c>
      <c r="M50" s="949"/>
      <c r="N50" s="100">
        <v>13500</v>
      </c>
    </row>
    <row r="51" spans="2:14" ht="14.4" thickBot="1">
      <c r="B51" s="938"/>
      <c r="C51" s="939"/>
      <c r="D51" s="939"/>
      <c r="E51" s="939"/>
      <c r="F51" s="939"/>
      <c r="G51" s="939"/>
      <c r="H51" s="939"/>
      <c r="I51" s="940"/>
      <c r="J51" s="162"/>
      <c r="K51" s="163"/>
      <c r="L51" s="948"/>
      <c r="M51" s="949"/>
      <c r="N51" s="100"/>
    </row>
    <row r="52" spans="2:14" ht="14.4" thickBot="1">
      <c r="B52" s="944" t="s">
        <v>222</v>
      </c>
      <c r="C52" s="945"/>
      <c r="D52" s="945"/>
      <c r="E52" s="945"/>
      <c r="F52" s="945"/>
      <c r="G52" s="945"/>
      <c r="H52" s="945"/>
      <c r="I52" s="945"/>
      <c r="J52" s="945"/>
      <c r="K52" s="945"/>
      <c r="L52" s="945"/>
      <c r="M52" s="946"/>
      <c r="N52" s="113">
        <v>132259.28</v>
      </c>
    </row>
    <row r="53" spans="2:14">
      <c r="B53" s="925" t="s">
        <v>223</v>
      </c>
      <c r="C53" s="926"/>
      <c r="D53" s="926"/>
      <c r="E53" s="926"/>
      <c r="F53" s="926"/>
      <c r="G53" s="926"/>
      <c r="H53" s="926"/>
      <c r="I53" s="926"/>
      <c r="J53" s="926"/>
      <c r="K53" s="926"/>
      <c r="L53" s="926"/>
      <c r="M53" s="926"/>
      <c r="N53" s="927"/>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t="s">
        <v>347</v>
      </c>
      <c r="C57" s="939"/>
      <c r="D57" s="939"/>
      <c r="E57" s="939"/>
      <c r="F57" s="939"/>
      <c r="G57" s="939"/>
      <c r="H57" s="939"/>
      <c r="I57" s="109">
        <v>1.05</v>
      </c>
      <c r="J57" s="179">
        <v>25</v>
      </c>
      <c r="K57" s="180">
        <v>26.25</v>
      </c>
      <c r="L57" s="952">
        <v>953</v>
      </c>
      <c r="M57" s="953"/>
      <c r="N57" s="181">
        <v>25016.25</v>
      </c>
    </row>
    <row r="58" spans="2:14">
      <c r="B58" s="938"/>
      <c r="C58" s="939"/>
      <c r="D58" s="939"/>
      <c r="E58" s="939"/>
      <c r="F58" s="939"/>
      <c r="G58" s="939"/>
      <c r="H58" s="939"/>
      <c r="I58" s="109"/>
      <c r="J58" s="179"/>
      <c r="K58" s="180"/>
      <c r="L58" s="952"/>
      <c r="M58" s="953"/>
      <c r="N58" s="181"/>
    </row>
    <row r="59" spans="2:14" ht="14.4" thickBot="1">
      <c r="B59" s="913"/>
      <c r="C59" s="914"/>
      <c r="D59" s="914"/>
      <c r="E59" s="914"/>
      <c r="F59" s="914"/>
      <c r="G59" s="914"/>
      <c r="H59" s="914"/>
      <c r="I59" s="197"/>
      <c r="J59" s="193"/>
      <c r="K59" s="170"/>
      <c r="L59" s="950"/>
      <c r="M59" s="951"/>
      <c r="N59" s="181"/>
    </row>
    <row r="60" spans="2:14" ht="14.4" thickBot="1">
      <c r="B60" s="944" t="s">
        <v>222</v>
      </c>
      <c r="C60" s="945"/>
      <c r="D60" s="945"/>
      <c r="E60" s="945"/>
      <c r="F60" s="945"/>
      <c r="G60" s="945"/>
      <c r="H60" s="945"/>
      <c r="I60" s="945"/>
      <c r="J60" s="945"/>
      <c r="K60" s="945"/>
      <c r="L60" s="945"/>
      <c r="M60" s="946"/>
      <c r="N60" s="131">
        <v>25016.25</v>
      </c>
    </row>
    <row r="61" spans="2:14">
      <c r="B61" s="925" t="s">
        <v>229</v>
      </c>
      <c r="C61" s="926"/>
      <c r="D61" s="926"/>
      <c r="E61" s="926"/>
      <c r="F61" s="926"/>
      <c r="G61" s="926"/>
      <c r="H61" s="926"/>
      <c r="I61" s="926"/>
      <c r="J61" s="926"/>
      <c r="K61" s="926"/>
      <c r="L61" s="926"/>
      <c r="M61" s="926"/>
      <c r="N61" s="927"/>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t="s">
        <v>288</v>
      </c>
      <c r="C65" s="125"/>
      <c r="D65" s="125"/>
      <c r="E65" s="125"/>
      <c r="F65" s="125"/>
      <c r="G65" s="125"/>
      <c r="H65" s="125"/>
      <c r="I65" s="126">
        <v>64000</v>
      </c>
      <c r="J65" s="127">
        <v>1.85</v>
      </c>
      <c r="K65" s="128">
        <v>118400</v>
      </c>
      <c r="L65" s="958">
        <v>12</v>
      </c>
      <c r="M65" s="959"/>
      <c r="N65" s="129">
        <v>9866.6666666666661</v>
      </c>
    </row>
    <row r="66" spans="2:14">
      <c r="B66" s="124" t="s">
        <v>203</v>
      </c>
      <c r="C66" s="125"/>
      <c r="D66" s="125"/>
      <c r="E66" s="125"/>
      <c r="F66" s="125"/>
      <c r="G66" s="125"/>
      <c r="H66" s="125"/>
      <c r="I66" s="126">
        <v>58000</v>
      </c>
      <c r="J66" s="127">
        <v>1.85</v>
      </c>
      <c r="K66" s="128">
        <v>107300</v>
      </c>
      <c r="L66" s="958">
        <v>12</v>
      </c>
      <c r="M66" s="959"/>
      <c r="N66" s="129">
        <v>8941.6666666666661</v>
      </c>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18808.333333333332</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177024.28</v>
      </c>
    </row>
    <row r="72" spans="2:14">
      <c r="B72" s="925" t="s">
        <v>234</v>
      </c>
      <c r="C72" s="926"/>
      <c r="D72" s="926"/>
      <c r="E72" s="926"/>
      <c r="F72" s="926"/>
      <c r="G72" s="926"/>
      <c r="H72" s="926"/>
      <c r="I72" s="926"/>
      <c r="J72" s="926"/>
      <c r="K72" s="926"/>
      <c r="L72" s="926"/>
      <c r="M72" s="926"/>
      <c r="N72" s="927"/>
    </row>
    <row r="73" spans="2:14">
      <c r="B73" s="925"/>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35404.856</v>
      </c>
      <c r="M76" s="955"/>
      <c r="N76" s="137"/>
    </row>
    <row r="77" spans="2:14">
      <c r="B77" s="101" t="s">
        <v>238</v>
      </c>
      <c r="C77" s="102"/>
      <c r="D77" s="102"/>
      <c r="E77" s="102"/>
      <c r="F77" s="102"/>
      <c r="G77" s="102"/>
      <c r="H77" s="102"/>
      <c r="I77" s="134"/>
      <c r="J77" s="135"/>
      <c r="K77" s="136">
        <v>0.05</v>
      </c>
      <c r="L77" s="954">
        <v>8851.2139999999999</v>
      </c>
      <c r="M77" s="955"/>
      <c r="N77" s="137"/>
    </row>
    <row r="78" spans="2:14" ht="14.4" thickBot="1">
      <c r="B78" s="138" t="s">
        <v>201</v>
      </c>
      <c r="C78" s="139"/>
      <c r="D78" s="139"/>
      <c r="E78" s="139"/>
      <c r="F78" s="139"/>
      <c r="G78" s="139"/>
      <c r="H78" s="139"/>
      <c r="I78" s="140"/>
      <c r="J78" s="141"/>
      <c r="K78" s="136">
        <v>0.05</v>
      </c>
      <c r="L78" s="972">
        <v>8851.2139999999999</v>
      </c>
      <c r="M78" s="973"/>
      <c r="N78" s="137"/>
    </row>
    <row r="79" spans="2:14" ht="14.4" thickBot="1">
      <c r="B79" s="944" t="s">
        <v>222</v>
      </c>
      <c r="C79" s="945"/>
      <c r="D79" s="945"/>
      <c r="E79" s="945"/>
      <c r="F79" s="945"/>
      <c r="G79" s="945"/>
      <c r="H79" s="945"/>
      <c r="I79" s="945"/>
      <c r="J79" s="945"/>
      <c r="K79" s="945"/>
      <c r="L79" s="945"/>
      <c r="M79" s="946"/>
      <c r="N79" s="142">
        <v>53107.284</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230132</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58" orientation="portrait" r:id="rId1"/>
  <headerFooter alignWithMargins="0"/>
  <drawing r:id="rId2"/>
  <legacyDrawing r:id="rId3"/>
  <oleObjects>
    <mc:AlternateContent xmlns:mc="http://schemas.openxmlformats.org/markup-compatibility/2006">
      <mc:Choice Requires="x14">
        <oleObject progId="PBrush" shapeId="17203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033" r:id="rId4"/>
      </mc:Fallback>
    </mc:AlternateContent>
  </oleObjects>
  <mc:AlternateContent xmlns:mc="http://schemas.openxmlformats.org/markup-compatibility/2006">
    <mc:Choice Requires="x14">
      <controls>
        <mc:AlternateContent xmlns:mc="http://schemas.openxmlformats.org/markup-compatibility/2006">
          <mc:Choice Requires="x14">
            <control shapeId="17203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203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N106"/>
  <sheetViews>
    <sheetView showGridLines="0" view="pageBreakPreview" topLeftCell="A28" zoomScale="60" zoomScaleNormal="70" workbookViewId="0">
      <selection activeCell="A28" sqref="A1:XFD1048576"/>
    </sheetView>
  </sheetViews>
  <sheetFormatPr baseColWidth="10" defaultColWidth="11.44140625" defaultRowHeight="13.8"/>
  <cols>
    <col min="1" max="1" width="3.109375" style="45" customWidth="1"/>
    <col min="2" max="10" width="11.44140625" style="45"/>
    <col min="11" max="11" width="12.44140625" style="45" customWidth="1"/>
    <col min="12" max="16384" width="11.44140625" style="45"/>
  </cols>
  <sheetData>
    <row r="1" spans="2:14" ht="14.4" thickBot="1"/>
    <row r="2" spans="2:14" ht="12.75" customHeight="1">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ht="12.75" customHeight="1">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ht="12.75" customHeight="1">
      <c r="B7" s="862"/>
      <c r="C7" s="891"/>
      <c r="D7" s="892"/>
      <c r="E7" s="892"/>
      <c r="F7" s="892"/>
      <c r="G7" s="892"/>
      <c r="H7" s="892"/>
      <c r="I7" s="892"/>
      <c r="J7" s="893"/>
      <c r="K7" s="894"/>
      <c r="L7" s="894"/>
      <c r="M7" s="894"/>
      <c r="N7" s="896"/>
    </row>
    <row r="8" spans="2:14" ht="12.75" customHeight="1">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428</v>
      </c>
      <c r="C34" s="989" t="s">
        <v>430</v>
      </c>
      <c r="D34" s="990"/>
      <c r="E34" s="990"/>
      <c r="F34" s="990"/>
      <c r="G34" s="990"/>
      <c r="H34" s="990"/>
      <c r="I34" s="990"/>
      <c r="J34" s="990"/>
      <c r="K34" s="991"/>
      <c r="L34" s="989" t="s">
        <v>44</v>
      </c>
      <c r="M34" s="991"/>
      <c r="N34" s="161">
        <v>15738</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393</v>
      </c>
      <c r="C39" s="939"/>
      <c r="D39" s="939"/>
      <c r="E39" s="939"/>
      <c r="F39" s="940"/>
      <c r="G39" s="941"/>
      <c r="H39" s="940"/>
      <c r="I39" s="941"/>
      <c r="J39" s="940"/>
      <c r="K39" s="99">
        <v>103455</v>
      </c>
      <c r="L39" s="1212">
        <v>1650</v>
      </c>
      <c r="M39" s="1213"/>
      <c r="N39" s="100">
        <v>62.7</v>
      </c>
    </row>
    <row r="40" spans="2:14">
      <c r="B40" s="938" t="s">
        <v>394</v>
      </c>
      <c r="C40" s="939"/>
      <c r="D40" s="939"/>
      <c r="E40" s="939"/>
      <c r="F40" s="940"/>
      <c r="G40" s="941"/>
      <c r="H40" s="940"/>
      <c r="I40" s="941"/>
      <c r="J40" s="940"/>
      <c r="K40" s="99">
        <v>51000</v>
      </c>
      <c r="L40" s="1212">
        <v>1650</v>
      </c>
      <c r="M40" s="1213"/>
      <c r="N40" s="100">
        <v>30.90909090909091</v>
      </c>
    </row>
    <row r="41" spans="2:14">
      <c r="B41" s="938" t="s">
        <v>358</v>
      </c>
      <c r="C41" s="939"/>
      <c r="D41" s="939"/>
      <c r="E41" s="939"/>
      <c r="F41" s="940"/>
      <c r="G41" s="941"/>
      <c r="H41" s="940"/>
      <c r="I41" s="941"/>
      <c r="J41" s="940"/>
      <c r="K41" s="99"/>
      <c r="L41" s="1218"/>
      <c r="M41" s="1219"/>
      <c r="N41" s="100">
        <v>3.4409999999999998</v>
      </c>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97.050090909090912</v>
      </c>
    </row>
    <row r="44" spans="2:14">
      <c r="B44" s="925" t="s">
        <v>220</v>
      </c>
      <c r="C44" s="926"/>
      <c r="D44" s="926"/>
      <c r="E44" s="926"/>
      <c r="F44" s="926"/>
      <c r="G44" s="926"/>
      <c r="H44" s="926"/>
      <c r="I44" s="926"/>
      <c r="J44" s="926"/>
      <c r="K44" s="926"/>
      <c r="L44" s="926"/>
      <c r="M44" s="926"/>
      <c r="N44" s="927"/>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395</v>
      </c>
      <c r="C48" s="939"/>
      <c r="D48" s="939"/>
      <c r="E48" s="939"/>
      <c r="F48" s="939"/>
      <c r="G48" s="939"/>
      <c r="H48" s="939"/>
      <c r="I48" s="940"/>
      <c r="J48" s="162" t="s">
        <v>178</v>
      </c>
      <c r="K48" s="182">
        <v>4.7E-2</v>
      </c>
      <c r="L48" s="948">
        <v>5900</v>
      </c>
      <c r="M48" s="949"/>
      <c r="N48" s="100">
        <v>277.3</v>
      </c>
    </row>
    <row r="49" spans="2:14">
      <c r="B49" s="938" t="s">
        <v>396</v>
      </c>
      <c r="C49" s="939"/>
      <c r="D49" s="939"/>
      <c r="E49" s="939"/>
      <c r="F49" s="939"/>
      <c r="G49" s="939"/>
      <c r="H49" s="939"/>
      <c r="I49" s="940"/>
      <c r="J49" s="162" t="s">
        <v>186</v>
      </c>
      <c r="K49" s="182">
        <v>1.47E-2</v>
      </c>
      <c r="L49" s="948">
        <v>75958</v>
      </c>
      <c r="M49" s="949"/>
      <c r="N49" s="100">
        <v>1116.5826</v>
      </c>
    </row>
    <row r="50" spans="2:14">
      <c r="B50" s="938" t="s">
        <v>397</v>
      </c>
      <c r="C50" s="939"/>
      <c r="D50" s="939"/>
      <c r="E50" s="939"/>
      <c r="F50" s="939"/>
      <c r="G50" s="939"/>
      <c r="H50" s="939"/>
      <c r="I50" s="940"/>
      <c r="J50" s="162" t="s">
        <v>186</v>
      </c>
      <c r="K50" s="182">
        <v>4.4000000000000002E-4</v>
      </c>
      <c r="L50" s="948">
        <v>30000</v>
      </c>
      <c r="M50" s="949"/>
      <c r="N50" s="100">
        <v>13.200000000000001</v>
      </c>
    </row>
    <row r="51" spans="2:14">
      <c r="B51" s="938"/>
      <c r="C51" s="939"/>
      <c r="D51" s="939"/>
      <c r="E51" s="939"/>
      <c r="F51" s="939"/>
      <c r="G51" s="939"/>
      <c r="H51" s="939"/>
      <c r="I51" s="940"/>
      <c r="J51" s="162"/>
      <c r="K51" s="182"/>
      <c r="L51" s="948"/>
      <c r="M51" s="949"/>
      <c r="N51" s="100"/>
    </row>
    <row r="52" spans="2:14" ht="14.4" thickBot="1">
      <c r="B52" s="938"/>
      <c r="C52" s="939"/>
      <c r="D52" s="939"/>
      <c r="E52" s="939"/>
      <c r="F52" s="939"/>
      <c r="G52" s="939"/>
      <c r="H52" s="939"/>
      <c r="I52" s="940"/>
      <c r="J52" s="162"/>
      <c r="K52" s="163"/>
      <c r="L52" s="948"/>
      <c r="M52" s="949"/>
      <c r="N52" s="100"/>
    </row>
    <row r="53" spans="2:14" ht="14.4" thickBot="1">
      <c r="B53" s="944" t="s">
        <v>222</v>
      </c>
      <c r="C53" s="945"/>
      <c r="D53" s="945"/>
      <c r="E53" s="945"/>
      <c r="F53" s="945"/>
      <c r="G53" s="945"/>
      <c r="H53" s="945"/>
      <c r="I53" s="945"/>
      <c r="J53" s="945"/>
      <c r="K53" s="945"/>
      <c r="L53" s="945"/>
      <c r="M53" s="946"/>
      <c r="N53" s="113">
        <v>1407.0826</v>
      </c>
    </row>
    <row r="54" spans="2:14">
      <c r="B54" s="925" t="s">
        <v>223</v>
      </c>
      <c r="C54" s="926"/>
      <c r="D54" s="926"/>
      <c r="E54" s="926"/>
      <c r="F54" s="926"/>
      <c r="G54" s="926"/>
      <c r="H54" s="926"/>
      <c r="I54" s="926"/>
      <c r="J54" s="926"/>
      <c r="K54" s="926"/>
      <c r="L54" s="926"/>
      <c r="M54" s="926"/>
      <c r="N54" s="927"/>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c r="C58" s="939"/>
      <c r="D58" s="939"/>
      <c r="E58" s="939"/>
      <c r="F58" s="939"/>
      <c r="G58" s="939"/>
      <c r="H58" s="939"/>
      <c r="I58" s="109"/>
      <c r="J58" s="179"/>
      <c r="K58" s="180"/>
      <c r="L58" s="952"/>
      <c r="M58" s="953"/>
      <c r="N58" s="181"/>
    </row>
    <row r="59" spans="2:14">
      <c r="B59" s="938"/>
      <c r="C59" s="939"/>
      <c r="D59" s="939"/>
      <c r="E59" s="939"/>
      <c r="F59" s="939"/>
      <c r="G59" s="939"/>
      <c r="H59" s="939"/>
      <c r="I59" s="109"/>
      <c r="J59" s="179"/>
      <c r="K59" s="180"/>
      <c r="L59" s="952"/>
      <c r="M59" s="953"/>
      <c r="N59" s="181"/>
    </row>
    <row r="60" spans="2:14" ht="14.4" thickBot="1">
      <c r="B60" s="913"/>
      <c r="C60" s="914"/>
      <c r="D60" s="914"/>
      <c r="E60" s="914"/>
      <c r="F60" s="914"/>
      <c r="G60" s="914"/>
      <c r="H60" s="914"/>
      <c r="I60" s="197"/>
      <c r="J60" s="193"/>
      <c r="K60" s="170"/>
      <c r="L60" s="950"/>
      <c r="M60" s="951"/>
      <c r="N60" s="181"/>
    </row>
    <row r="61" spans="2:14" ht="14.4" thickBot="1">
      <c r="B61" s="944" t="s">
        <v>222</v>
      </c>
      <c r="C61" s="945"/>
      <c r="D61" s="945"/>
      <c r="E61" s="945"/>
      <c r="F61" s="945"/>
      <c r="G61" s="945"/>
      <c r="H61" s="945"/>
      <c r="I61" s="945"/>
      <c r="J61" s="945"/>
      <c r="K61" s="945"/>
      <c r="L61" s="945"/>
      <c r="M61" s="946"/>
      <c r="N61" s="131">
        <v>0</v>
      </c>
    </row>
    <row r="62" spans="2:14">
      <c r="B62" s="925" t="s">
        <v>229</v>
      </c>
      <c r="C62" s="926"/>
      <c r="D62" s="926"/>
      <c r="E62" s="926"/>
      <c r="F62" s="926"/>
      <c r="G62" s="926"/>
      <c r="H62" s="926"/>
      <c r="I62" s="926"/>
      <c r="J62" s="926"/>
      <c r="K62" s="926"/>
      <c r="L62" s="926"/>
      <c r="M62" s="926"/>
      <c r="N62" s="927"/>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293</v>
      </c>
      <c r="C66" s="125"/>
      <c r="D66" s="125"/>
      <c r="E66" s="125"/>
      <c r="F66" s="125"/>
      <c r="G66" s="125"/>
      <c r="H66" s="125"/>
      <c r="I66" s="126">
        <v>128000</v>
      </c>
      <c r="J66" s="127">
        <v>1.85</v>
      </c>
      <c r="K66" s="128">
        <v>236800</v>
      </c>
      <c r="L66" s="958">
        <v>10000</v>
      </c>
      <c r="M66" s="959"/>
      <c r="N66" s="129">
        <v>23.68</v>
      </c>
    </row>
    <row r="67" spans="2:14">
      <c r="B67" s="124" t="s">
        <v>203</v>
      </c>
      <c r="C67" s="125"/>
      <c r="D67" s="125"/>
      <c r="E67" s="125"/>
      <c r="F67" s="125"/>
      <c r="G67" s="125"/>
      <c r="H67" s="125"/>
      <c r="I67" s="126">
        <v>58000</v>
      </c>
      <c r="J67" s="127">
        <v>1.85</v>
      </c>
      <c r="K67" s="128">
        <v>107300</v>
      </c>
      <c r="L67" s="958">
        <v>10000</v>
      </c>
      <c r="M67" s="959"/>
      <c r="N67" s="129">
        <v>10.73</v>
      </c>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34.409999999999997</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1538.5426909090909</v>
      </c>
    </row>
    <row r="73" spans="2:14">
      <c r="B73" s="925" t="s">
        <v>234</v>
      </c>
      <c r="C73" s="926"/>
      <c r="D73" s="926"/>
      <c r="E73" s="926"/>
      <c r="F73" s="926"/>
      <c r="G73" s="926"/>
      <c r="H73" s="926"/>
      <c r="I73" s="926"/>
      <c r="J73" s="926"/>
      <c r="K73" s="926"/>
      <c r="L73" s="926"/>
      <c r="M73" s="926"/>
      <c r="N73" s="927"/>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307.7085381818182</v>
      </c>
      <c r="M77" s="955"/>
      <c r="N77" s="137"/>
    </row>
    <row r="78" spans="2:14">
      <c r="B78" s="101" t="s">
        <v>238</v>
      </c>
      <c r="C78" s="102"/>
      <c r="D78" s="102"/>
      <c r="E78" s="102"/>
      <c r="F78" s="102"/>
      <c r="G78" s="102"/>
      <c r="H78" s="102"/>
      <c r="I78" s="134"/>
      <c r="J78" s="135"/>
      <c r="K78" s="136">
        <v>0.05</v>
      </c>
      <c r="L78" s="954">
        <v>76.92713454545455</v>
      </c>
      <c r="M78" s="955"/>
      <c r="N78" s="137"/>
    </row>
    <row r="79" spans="2:14" ht="14.4" thickBot="1">
      <c r="B79" s="138" t="s">
        <v>201</v>
      </c>
      <c r="C79" s="139"/>
      <c r="D79" s="139"/>
      <c r="E79" s="139"/>
      <c r="F79" s="139"/>
      <c r="G79" s="139"/>
      <c r="H79" s="139"/>
      <c r="I79" s="140"/>
      <c r="J79" s="141"/>
      <c r="K79" s="136">
        <v>0.05</v>
      </c>
      <c r="L79" s="972">
        <v>76.92713454545455</v>
      </c>
      <c r="M79" s="973"/>
      <c r="N79" s="137"/>
    </row>
    <row r="80" spans="2:14" ht="14.4" thickBot="1">
      <c r="B80" s="944" t="s">
        <v>222</v>
      </c>
      <c r="C80" s="945"/>
      <c r="D80" s="945"/>
      <c r="E80" s="945"/>
      <c r="F80" s="945"/>
      <c r="G80" s="945"/>
      <c r="H80" s="945"/>
      <c r="I80" s="945"/>
      <c r="J80" s="945"/>
      <c r="K80" s="945"/>
      <c r="L80" s="945"/>
      <c r="M80" s="946"/>
      <c r="N80" s="142">
        <v>461.56280727272735</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2000</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408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4"/>
      </mc:Fallback>
    </mc:AlternateContent>
  </oleObjects>
  <mc:AlternateContent xmlns:mc="http://schemas.openxmlformats.org/markup-compatibility/2006">
    <mc:Choice Requires="x14">
      <controls>
        <mc:AlternateContent xmlns:mc="http://schemas.openxmlformats.org/markup-compatibility/2006">
          <mc:Choice Requires="x14">
            <control shapeId="17408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B1:N106"/>
  <sheetViews>
    <sheetView showGridLines="0" view="pageBreakPreview" topLeftCell="B26" zoomScale="60" zoomScaleNormal="70" workbookViewId="0">
      <selection activeCell="A28" sqref="A1:XFD1048576"/>
    </sheetView>
  </sheetViews>
  <sheetFormatPr baseColWidth="10" defaultColWidth="11.44140625" defaultRowHeight="13.8"/>
  <cols>
    <col min="1" max="1" width="3.109375" style="45" customWidth="1"/>
    <col min="2" max="10" width="11.44140625" style="45"/>
    <col min="11" max="11" width="12.109375" style="45" customWidth="1"/>
    <col min="12" max="13" width="11.44140625" style="45"/>
    <col min="14" max="14" width="12.1093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431</v>
      </c>
      <c r="C34" s="989" t="s">
        <v>432</v>
      </c>
      <c r="D34" s="990"/>
      <c r="E34" s="990"/>
      <c r="F34" s="990"/>
      <c r="G34" s="990"/>
      <c r="H34" s="990"/>
      <c r="I34" s="990"/>
      <c r="J34" s="990"/>
      <c r="K34" s="991"/>
      <c r="L34" s="989" t="s">
        <v>43</v>
      </c>
      <c r="M34" s="991"/>
      <c r="N34" s="161">
        <v>102</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394</v>
      </c>
      <c r="C39" s="939"/>
      <c r="D39" s="939"/>
      <c r="E39" s="939"/>
      <c r="F39" s="940"/>
      <c r="G39" s="941"/>
      <c r="H39" s="940"/>
      <c r="I39" s="941"/>
      <c r="J39" s="940"/>
      <c r="K39" s="99">
        <v>51000</v>
      </c>
      <c r="L39" s="1212">
        <v>22</v>
      </c>
      <c r="M39" s="1213"/>
      <c r="N39" s="100">
        <v>2318.181818181818</v>
      </c>
    </row>
    <row r="40" spans="2:14">
      <c r="B40" s="938" t="s">
        <v>306</v>
      </c>
      <c r="C40" s="939"/>
      <c r="D40" s="939"/>
      <c r="E40" s="939"/>
      <c r="F40" s="940"/>
      <c r="G40" s="941"/>
      <c r="H40" s="940"/>
      <c r="I40" s="941"/>
      <c r="J40" s="940"/>
      <c r="K40" s="99"/>
      <c r="L40" s="1212"/>
      <c r="M40" s="1213"/>
      <c r="N40" s="100">
        <v>148.21022727272728</v>
      </c>
    </row>
    <row r="41" spans="2:14">
      <c r="B41" s="938" t="s">
        <v>177</v>
      </c>
      <c r="C41" s="939"/>
      <c r="D41" s="939"/>
      <c r="E41" s="939"/>
      <c r="F41" s="940"/>
      <c r="G41" s="941"/>
      <c r="H41" s="940"/>
      <c r="I41" s="941"/>
      <c r="J41" s="940"/>
      <c r="K41" s="99">
        <v>10440</v>
      </c>
      <c r="L41" s="1212">
        <v>22</v>
      </c>
      <c r="M41" s="1213"/>
      <c r="N41" s="100">
        <v>474.54545454545456</v>
      </c>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2940.9375</v>
      </c>
    </row>
    <row r="44" spans="2:14">
      <c r="B44" s="925" t="s">
        <v>220</v>
      </c>
      <c r="C44" s="926"/>
      <c r="D44" s="926"/>
      <c r="E44" s="926"/>
      <c r="F44" s="926"/>
      <c r="G44" s="926"/>
      <c r="H44" s="926"/>
      <c r="I44" s="926"/>
      <c r="J44" s="926"/>
      <c r="K44" s="926"/>
      <c r="L44" s="926"/>
      <c r="M44" s="926"/>
      <c r="N44" s="927"/>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395</v>
      </c>
      <c r="C48" s="939"/>
      <c r="D48" s="939"/>
      <c r="E48" s="939"/>
      <c r="F48" s="939"/>
      <c r="G48" s="939"/>
      <c r="H48" s="939"/>
      <c r="I48" s="940"/>
      <c r="J48" s="162" t="s">
        <v>178</v>
      </c>
      <c r="K48" s="182">
        <v>0.47</v>
      </c>
      <c r="L48" s="948">
        <v>5900</v>
      </c>
      <c r="M48" s="949"/>
      <c r="N48" s="100">
        <v>2773</v>
      </c>
    </row>
    <row r="49" spans="2:14">
      <c r="B49" s="938" t="s">
        <v>396</v>
      </c>
      <c r="C49" s="939"/>
      <c r="D49" s="939"/>
      <c r="E49" s="939"/>
      <c r="F49" s="939"/>
      <c r="G49" s="939"/>
      <c r="H49" s="939"/>
      <c r="I49" s="940"/>
      <c r="J49" s="162" t="s">
        <v>186</v>
      </c>
      <c r="K49" s="182">
        <v>0.125</v>
      </c>
      <c r="L49" s="948">
        <v>75958</v>
      </c>
      <c r="M49" s="949"/>
      <c r="N49" s="100">
        <v>9494.75</v>
      </c>
    </row>
    <row r="50" spans="2:14">
      <c r="B50" s="938"/>
      <c r="C50" s="939"/>
      <c r="D50" s="939"/>
      <c r="E50" s="939"/>
      <c r="F50" s="939"/>
      <c r="G50" s="939"/>
      <c r="H50" s="939"/>
      <c r="I50" s="940"/>
      <c r="J50" s="162"/>
      <c r="K50" s="182"/>
      <c r="L50" s="948"/>
      <c r="M50" s="949"/>
      <c r="N50" s="100"/>
    </row>
    <row r="51" spans="2:14">
      <c r="B51" s="938"/>
      <c r="C51" s="939"/>
      <c r="D51" s="939"/>
      <c r="E51" s="939"/>
      <c r="F51" s="939"/>
      <c r="G51" s="939"/>
      <c r="H51" s="939"/>
      <c r="I51" s="940"/>
      <c r="J51" s="162"/>
      <c r="K51" s="182"/>
      <c r="L51" s="948"/>
      <c r="M51" s="949"/>
      <c r="N51" s="100"/>
    </row>
    <row r="52" spans="2:14" ht="14.4" thickBot="1">
      <c r="B52" s="938"/>
      <c r="C52" s="939"/>
      <c r="D52" s="939"/>
      <c r="E52" s="939"/>
      <c r="F52" s="939"/>
      <c r="G52" s="939"/>
      <c r="H52" s="939"/>
      <c r="I52" s="940"/>
      <c r="J52" s="162"/>
      <c r="K52" s="163"/>
      <c r="L52" s="948"/>
      <c r="M52" s="949"/>
      <c r="N52" s="100"/>
    </row>
    <row r="53" spans="2:14" ht="14.4" thickBot="1">
      <c r="B53" s="944" t="s">
        <v>222</v>
      </c>
      <c r="C53" s="945"/>
      <c r="D53" s="945"/>
      <c r="E53" s="945"/>
      <c r="F53" s="945"/>
      <c r="G53" s="945"/>
      <c r="H53" s="945"/>
      <c r="I53" s="945"/>
      <c r="J53" s="945"/>
      <c r="K53" s="945"/>
      <c r="L53" s="945"/>
      <c r="M53" s="946"/>
      <c r="N53" s="113">
        <v>12267.75</v>
      </c>
    </row>
    <row r="54" spans="2:14">
      <c r="B54" s="925" t="s">
        <v>223</v>
      </c>
      <c r="C54" s="926"/>
      <c r="D54" s="926"/>
      <c r="E54" s="926"/>
      <c r="F54" s="926"/>
      <c r="G54" s="926"/>
      <c r="H54" s="926"/>
      <c r="I54" s="926"/>
      <c r="J54" s="926"/>
      <c r="K54" s="926"/>
      <c r="L54" s="926"/>
      <c r="M54" s="926"/>
      <c r="N54" s="927"/>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c r="C58" s="939"/>
      <c r="D58" s="939"/>
      <c r="E58" s="939"/>
      <c r="F58" s="939"/>
      <c r="G58" s="939"/>
      <c r="H58" s="939"/>
      <c r="I58" s="109"/>
      <c r="J58" s="179"/>
      <c r="K58" s="180"/>
      <c r="L58" s="952"/>
      <c r="M58" s="953"/>
      <c r="N58" s="181"/>
    </row>
    <row r="59" spans="2:14">
      <c r="B59" s="938"/>
      <c r="C59" s="939"/>
      <c r="D59" s="939"/>
      <c r="E59" s="939"/>
      <c r="F59" s="939"/>
      <c r="G59" s="939"/>
      <c r="H59" s="939"/>
      <c r="I59" s="109"/>
      <c r="J59" s="179"/>
      <c r="K59" s="180"/>
      <c r="L59" s="952"/>
      <c r="M59" s="953"/>
      <c r="N59" s="181"/>
    </row>
    <row r="60" spans="2:14" ht="14.4" thickBot="1">
      <c r="B60" s="913"/>
      <c r="C60" s="914"/>
      <c r="D60" s="914"/>
      <c r="E60" s="914"/>
      <c r="F60" s="914"/>
      <c r="G60" s="914"/>
      <c r="H60" s="914"/>
      <c r="I60" s="197"/>
      <c r="J60" s="193"/>
      <c r="K60" s="170"/>
      <c r="L60" s="950"/>
      <c r="M60" s="951"/>
      <c r="N60" s="181"/>
    </row>
    <row r="61" spans="2:14" ht="14.4" thickBot="1">
      <c r="B61" s="944" t="s">
        <v>222</v>
      </c>
      <c r="C61" s="945"/>
      <c r="D61" s="945"/>
      <c r="E61" s="945"/>
      <c r="F61" s="945"/>
      <c r="G61" s="945"/>
      <c r="H61" s="945"/>
      <c r="I61" s="945"/>
      <c r="J61" s="945"/>
      <c r="K61" s="945"/>
      <c r="L61" s="945"/>
      <c r="M61" s="946"/>
      <c r="N61" s="131">
        <v>0</v>
      </c>
    </row>
    <row r="62" spans="2:14">
      <c r="B62" s="925" t="s">
        <v>229</v>
      </c>
      <c r="C62" s="926"/>
      <c r="D62" s="926"/>
      <c r="E62" s="926"/>
      <c r="F62" s="926"/>
      <c r="G62" s="926"/>
      <c r="H62" s="926"/>
      <c r="I62" s="926"/>
      <c r="J62" s="926"/>
      <c r="K62" s="926"/>
      <c r="L62" s="926"/>
      <c r="M62" s="926"/>
      <c r="N62" s="927"/>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342</v>
      </c>
      <c r="C66" s="125"/>
      <c r="D66" s="125"/>
      <c r="E66" s="125"/>
      <c r="F66" s="125"/>
      <c r="G66" s="125"/>
      <c r="H66" s="125"/>
      <c r="I66" s="126">
        <v>224000</v>
      </c>
      <c r="J66" s="127">
        <v>1.85</v>
      </c>
      <c r="K66" s="128">
        <v>414400</v>
      </c>
      <c r="L66" s="958">
        <v>176</v>
      </c>
      <c r="M66" s="959"/>
      <c r="N66" s="129">
        <v>2354.5454545454545</v>
      </c>
    </row>
    <row r="67" spans="2:14">
      <c r="B67" s="124" t="s">
        <v>203</v>
      </c>
      <c r="C67" s="125"/>
      <c r="D67" s="125"/>
      <c r="E67" s="125"/>
      <c r="F67" s="125"/>
      <c r="G67" s="125"/>
      <c r="H67" s="125"/>
      <c r="I67" s="126">
        <v>58000</v>
      </c>
      <c r="J67" s="127">
        <v>1.85</v>
      </c>
      <c r="K67" s="128">
        <v>107300</v>
      </c>
      <c r="L67" s="958">
        <v>176</v>
      </c>
      <c r="M67" s="959"/>
      <c r="N67" s="129">
        <v>609.65909090909088</v>
      </c>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2964.2045454545455</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18172.892045454544</v>
      </c>
    </row>
    <row r="73" spans="2:14">
      <c r="B73" s="925" t="s">
        <v>234</v>
      </c>
      <c r="C73" s="926"/>
      <c r="D73" s="926"/>
      <c r="E73" s="926"/>
      <c r="F73" s="926"/>
      <c r="G73" s="926"/>
      <c r="H73" s="926"/>
      <c r="I73" s="926"/>
      <c r="J73" s="926"/>
      <c r="K73" s="926"/>
      <c r="L73" s="926"/>
      <c r="M73" s="926"/>
      <c r="N73" s="927"/>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3634.5784090909092</v>
      </c>
      <c r="M77" s="955"/>
      <c r="N77" s="137"/>
    </row>
    <row r="78" spans="2:14">
      <c r="B78" s="101" t="s">
        <v>238</v>
      </c>
      <c r="C78" s="102"/>
      <c r="D78" s="102"/>
      <c r="E78" s="102"/>
      <c r="F78" s="102"/>
      <c r="G78" s="102"/>
      <c r="H78" s="102"/>
      <c r="I78" s="134"/>
      <c r="J78" s="135"/>
      <c r="K78" s="136">
        <v>0.05</v>
      </c>
      <c r="L78" s="954">
        <v>908.6446022727273</v>
      </c>
      <c r="M78" s="955"/>
      <c r="N78" s="137"/>
    </row>
    <row r="79" spans="2:14" ht="14.4" thickBot="1">
      <c r="B79" s="138" t="s">
        <v>201</v>
      </c>
      <c r="C79" s="139"/>
      <c r="D79" s="139"/>
      <c r="E79" s="139"/>
      <c r="F79" s="139"/>
      <c r="G79" s="139"/>
      <c r="H79" s="139"/>
      <c r="I79" s="140"/>
      <c r="J79" s="141"/>
      <c r="K79" s="136">
        <v>0.05</v>
      </c>
      <c r="L79" s="972">
        <v>908.6446022727273</v>
      </c>
      <c r="M79" s="973"/>
      <c r="N79" s="137"/>
    </row>
    <row r="80" spans="2:14" ht="14.4" thickBot="1">
      <c r="B80" s="944" t="s">
        <v>222</v>
      </c>
      <c r="C80" s="945"/>
      <c r="D80" s="945"/>
      <c r="E80" s="945"/>
      <c r="F80" s="945"/>
      <c r="G80" s="945"/>
      <c r="H80" s="945"/>
      <c r="I80" s="945"/>
      <c r="J80" s="945"/>
      <c r="K80" s="945"/>
      <c r="L80" s="945"/>
      <c r="M80" s="946"/>
      <c r="N80" s="142">
        <v>5451.8676136363629</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23625</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0.98425196850393704" header="0" footer="0"/>
  <pageSetup scale="95" orientation="portrait" r:id="rId1"/>
  <headerFooter alignWithMargins="0"/>
  <drawing r:id="rId2"/>
  <legacyDrawing r:id="rId3"/>
  <oleObjects>
    <mc:AlternateContent xmlns:mc="http://schemas.openxmlformats.org/markup-compatibility/2006">
      <mc:Choice Requires="x14">
        <oleObject progId="PBrush" shapeId="17510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5" r:id="rId4"/>
      </mc:Fallback>
    </mc:AlternateContent>
  </oleObjects>
  <mc:AlternateContent xmlns:mc="http://schemas.openxmlformats.org/markup-compatibility/2006">
    <mc:Choice Requires="x14">
      <controls>
        <mc:AlternateContent xmlns:mc="http://schemas.openxmlformats.org/markup-compatibility/2006">
          <mc:Choice Requires="x14">
            <control shapeId="17510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510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B1:N106"/>
  <sheetViews>
    <sheetView showGridLines="0" view="pageBreakPreview" topLeftCell="A13" zoomScale="60" zoomScaleNormal="55" workbookViewId="0">
      <selection activeCell="A28" sqref="A1:XFD1048576"/>
    </sheetView>
  </sheetViews>
  <sheetFormatPr baseColWidth="10" defaultColWidth="11.44140625" defaultRowHeight="13.8"/>
  <cols>
    <col min="1" max="1" width="3.109375" style="45" customWidth="1"/>
    <col min="2" max="10" width="11.44140625" style="45"/>
    <col min="11" max="11" width="12.33203125" style="45" customWidth="1"/>
    <col min="12"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433</v>
      </c>
      <c r="C34" s="989" t="s">
        <v>434</v>
      </c>
      <c r="D34" s="990"/>
      <c r="E34" s="990"/>
      <c r="F34" s="990"/>
      <c r="G34" s="990"/>
      <c r="H34" s="990"/>
      <c r="I34" s="990"/>
      <c r="J34" s="990"/>
      <c r="K34" s="991"/>
      <c r="L34" s="989" t="s">
        <v>50</v>
      </c>
      <c r="M34" s="991"/>
      <c r="N34" s="161">
        <v>1528</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394</v>
      </c>
      <c r="C39" s="939"/>
      <c r="D39" s="939"/>
      <c r="E39" s="939"/>
      <c r="F39" s="940"/>
      <c r="G39" s="941"/>
      <c r="H39" s="940"/>
      <c r="I39" s="941"/>
      <c r="J39" s="940"/>
      <c r="K39" s="99">
        <v>51000</v>
      </c>
      <c r="L39" s="1212">
        <v>250</v>
      </c>
      <c r="M39" s="1213"/>
      <c r="N39" s="100">
        <v>204</v>
      </c>
    </row>
    <row r="40" spans="2:14">
      <c r="B40" s="938" t="s">
        <v>398</v>
      </c>
      <c r="C40" s="939"/>
      <c r="D40" s="939"/>
      <c r="E40" s="939"/>
      <c r="F40" s="940"/>
      <c r="G40" s="941"/>
      <c r="H40" s="940"/>
      <c r="I40" s="941"/>
      <c r="J40" s="940"/>
      <c r="K40" s="99">
        <v>36000</v>
      </c>
      <c r="L40" s="1212">
        <v>250</v>
      </c>
      <c r="M40" s="1213"/>
      <c r="N40" s="100">
        <v>144</v>
      </c>
    </row>
    <row r="41" spans="2:14">
      <c r="B41" s="938" t="s">
        <v>270</v>
      </c>
      <c r="C41" s="939"/>
      <c r="D41" s="939"/>
      <c r="E41" s="939"/>
      <c r="F41" s="940"/>
      <c r="G41" s="941"/>
      <c r="H41" s="940"/>
      <c r="I41" s="941"/>
      <c r="J41" s="940"/>
      <c r="K41" s="99"/>
      <c r="L41" s="1218"/>
      <c r="M41" s="1219"/>
      <c r="N41" s="100">
        <v>11.5625</v>
      </c>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359.5625</v>
      </c>
    </row>
    <row r="44" spans="2:14">
      <c r="B44" s="925" t="s">
        <v>220</v>
      </c>
      <c r="C44" s="926"/>
      <c r="D44" s="926"/>
      <c r="E44" s="926"/>
      <c r="F44" s="926"/>
      <c r="G44" s="926"/>
      <c r="H44" s="926"/>
      <c r="I44" s="926"/>
      <c r="J44" s="926"/>
      <c r="K44" s="926"/>
      <c r="L44" s="926"/>
      <c r="M44" s="926"/>
      <c r="N44" s="927"/>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399</v>
      </c>
      <c r="C48" s="939"/>
      <c r="D48" s="939"/>
      <c r="E48" s="939"/>
      <c r="F48" s="939"/>
      <c r="G48" s="939"/>
      <c r="H48" s="939"/>
      <c r="I48" s="940"/>
      <c r="J48" s="162" t="s">
        <v>178</v>
      </c>
      <c r="K48" s="182">
        <v>1</v>
      </c>
      <c r="L48" s="948">
        <v>5760</v>
      </c>
      <c r="M48" s="949"/>
      <c r="N48" s="100">
        <v>5760</v>
      </c>
    </row>
    <row r="49" spans="2:14">
      <c r="B49" s="938" t="s">
        <v>400</v>
      </c>
      <c r="C49" s="939"/>
      <c r="D49" s="939"/>
      <c r="E49" s="939"/>
      <c r="F49" s="939"/>
      <c r="G49" s="939"/>
      <c r="H49" s="939"/>
      <c r="I49" s="940"/>
      <c r="J49" s="162" t="s">
        <v>186</v>
      </c>
      <c r="K49" s="182">
        <v>0.01</v>
      </c>
      <c r="L49" s="948">
        <v>5551</v>
      </c>
      <c r="M49" s="949"/>
      <c r="N49" s="100">
        <v>55.51</v>
      </c>
    </row>
    <row r="50" spans="2:14">
      <c r="B50" s="938"/>
      <c r="C50" s="939"/>
      <c r="D50" s="939"/>
      <c r="E50" s="939"/>
      <c r="F50" s="939"/>
      <c r="G50" s="939"/>
      <c r="H50" s="939"/>
      <c r="I50" s="940"/>
      <c r="J50" s="162"/>
      <c r="K50" s="182"/>
      <c r="L50" s="948"/>
      <c r="M50" s="949"/>
      <c r="N50" s="100"/>
    </row>
    <row r="51" spans="2:14">
      <c r="B51" s="938"/>
      <c r="C51" s="939"/>
      <c r="D51" s="939"/>
      <c r="E51" s="939"/>
      <c r="F51" s="939"/>
      <c r="G51" s="939"/>
      <c r="H51" s="939"/>
      <c r="I51" s="940"/>
      <c r="J51" s="162"/>
      <c r="K51" s="182"/>
      <c r="L51" s="948"/>
      <c r="M51" s="949"/>
      <c r="N51" s="100"/>
    </row>
    <row r="52" spans="2:14" ht="14.4" thickBot="1">
      <c r="B52" s="938"/>
      <c r="C52" s="939"/>
      <c r="D52" s="939"/>
      <c r="E52" s="939"/>
      <c r="F52" s="939"/>
      <c r="G52" s="939"/>
      <c r="H52" s="939"/>
      <c r="I52" s="940"/>
      <c r="J52" s="162"/>
      <c r="K52" s="163"/>
      <c r="L52" s="948"/>
      <c r="M52" s="949"/>
      <c r="N52" s="100"/>
    </row>
    <row r="53" spans="2:14" ht="14.4" thickBot="1">
      <c r="B53" s="944" t="s">
        <v>222</v>
      </c>
      <c r="C53" s="945"/>
      <c r="D53" s="945"/>
      <c r="E53" s="945"/>
      <c r="F53" s="945"/>
      <c r="G53" s="945"/>
      <c r="H53" s="945"/>
      <c r="I53" s="945"/>
      <c r="J53" s="945"/>
      <c r="K53" s="945"/>
      <c r="L53" s="945"/>
      <c r="M53" s="946"/>
      <c r="N53" s="113">
        <v>5815.51</v>
      </c>
    </row>
    <row r="54" spans="2:14">
      <c r="B54" s="925" t="s">
        <v>223</v>
      </c>
      <c r="C54" s="926"/>
      <c r="D54" s="926"/>
      <c r="E54" s="926"/>
      <c r="F54" s="926"/>
      <c r="G54" s="926"/>
      <c r="H54" s="926"/>
      <c r="I54" s="926"/>
      <c r="J54" s="926"/>
      <c r="K54" s="926"/>
      <c r="L54" s="926"/>
      <c r="M54" s="926"/>
      <c r="N54" s="927"/>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c r="C58" s="939"/>
      <c r="D58" s="939"/>
      <c r="E58" s="939"/>
      <c r="F58" s="939"/>
      <c r="G58" s="939"/>
      <c r="H58" s="939"/>
      <c r="I58" s="109"/>
      <c r="J58" s="179"/>
      <c r="K58" s="180"/>
      <c r="L58" s="952"/>
      <c r="M58" s="953"/>
      <c r="N58" s="181"/>
    </row>
    <row r="59" spans="2:14">
      <c r="B59" s="938"/>
      <c r="C59" s="939"/>
      <c r="D59" s="939"/>
      <c r="E59" s="939"/>
      <c r="F59" s="939"/>
      <c r="G59" s="939"/>
      <c r="H59" s="939"/>
      <c r="I59" s="109"/>
      <c r="J59" s="179"/>
      <c r="K59" s="180"/>
      <c r="L59" s="952"/>
      <c r="M59" s="953"/>
      <c r="N59" s="181"/>
    </row>
    <row r="60" spans="2:14" ht="14.4" thickBot="1">
      <c r="B60" s="913"/>
      <c r="C60" s="914"/>
      <c r="D60" s="914"/>
      <c r="E60" s="914"/>
      <c r="F60" s="914"/>
      <c r="G60" s="914"/>
      <c r="H60" s="914"/>
      <c r="I60" s="197"/>
      <c r="J60" s="193"/>
      <c r="K60" s="170"/>
      <c r="L60" s="950"/>
      <c r="M60" s="951"/>
      <c r="N60" s="181"/>
    </row>
    <row r="61" spans="2:14" ht="14.4" thickBot="1">
      <c r="B61" s="944" t="s">
        <v>222</v>
      </c>
      <c r="C61" s="945"/>
      <c r="D61" s="945"/>
      <c r="E61" s="945"/>
      <c r="F61" s="945"/>
      <c r="G61" s="945"/>
      <c r="H61" s="945"/>
      <c r="I61" s="945"/>
      <c r="J61" s="945"/>
      <c r="K61" s="945"/>
      <c r="L61" s="945"/>
      <c r="M61" s="946"/>
      <c r="N61" s="131">
        <v>0</v>
      </c>
    </row>
    <row r="62" spans="2:14">
      <c r="B62" s="925" t="s">
        <v>229</v>
      </c>
      <c r="C62" s="926"/>
      <c r="D62" s="926"/>
      <c r="E62" s="926"/>
      <c r="F62" s="926"/>
      <c r="G62" s="926"/>
      <c r="H62" s="926"/>
      <c r="I62" s="926"/>
      <c r="J62" s="926"/>
      <c r="K62" s="926"/>
      <c r="L62" s="926"/>
      <c r="M62" s="926"/>
      <c r="N62" s="927"/>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304</v>
      </c>
      <c r="C66" s="125"/>
      <c r="D66" s="125"/>
      <c r="E66" s="125"/>
      <c r="F66" s="125"/>
      <c r="G66" s="125"/>
      <c r="H66" s="125"/>
      <c r="I66" s="126">
        <v>192000</v>
      </c>
      <c r="J66" s="127">
        <v>1.85</v>
      </c>
      <c r="K66" s="128">
        <v>355200</v>
      </c>
      <c r="L66" s="958">
        <v>2000</v>
      </c>
      <c r="M66" s="959"/>
      <c r="N66" s="129">
        <v>177.6</v>
      </c>
    </row>
    <row r="67" spans="2:14">
      <c r="B67" s="124" t="s">
        <v>203</v>
      </c>
      <c r="C67" s="125"/>
      <c r="D67" s="125"/>
      <c r="E67" s="125"/>
      <c r="F67" s="125"/>
      <c r="G67" s="125"/>
      <c r="H67" s="125"/>
      <c r="I67" s="126">
        <v>58000</v>
      </c>
      <c r="J67" s="127">
        <v>1.85</v>
      </c>
      <c r="K67" s="128">
        <v>107300</v>
      </c>
      <c r="L67" s="958">
        <v>2000</v>
      </c>
      <c r="M67" s="959"/>
      <c r="N67" s="129">
        <v>53.65</v>
      </c>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231.25</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6406.3225000000002</v>
      </c>
    </row>
    <row r="73" spans="2:14">
      <c r="B73" s="925" t="s">
        <v>234</v>
      </c>
      <c r="C73" s="926"/>
      <c r="D73" s="926"/>
      <c r="E73" s="926"/>
      <c r="F73" s="926"/>
      <c r="G73" s="926"/>
      <c r="H73" s="926"/>
      <c r="I73" s="926"/>
      <c r="J73" s="926"/>
      <c r="K73" s="926"/>
      <c r="L73" s="926"/>
      <c r="M73" s="926"/>
      <c r="N73" s="927"/>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1281.2645000000002</v>
      </c>
      <c r="M77" s="955"/>
      <c r="N77" s="137"/>
    </row>
    <row r="78" spans="2:14">
      <c r="B78" s="101" t="s">
        <v>238</v>
      </c>
      <c r="C78" s="102"/>
      <c r="D78" s="102"/>
      <c r="E78" s="102"/>
      <c r="F78" s="102"/>
      <c r="G78" s="102"/>
      <c r="H78" s="102"/>
      <c r="I78" s="134"/>
      <c r="J78" s="135"/>
      <c r="K78" s="136">
        <v>0.05</v>
      </c>
      <c r="L78" s="954">
        <v>320.31612500000006</v>
      </c>
      <c r="M78" s="955"/>
      <c r="N78" s="137"/>
    </row>
    <row r="79" spans="2:14" ht="14.4" thickBot="1">
      <c r="B79" s="138" t="s">
        <v>201</v>
      </c>
      <c r="C79" s="139"/>
      <c r="D79" s="139"/>
      <c r="E79" s="139"/>
      <c r="F79" s="139"/>
      <c r="G79" s="139"/>
      <c r="H79" s="139"/>
      <c r="I79" s="140"/>
      <c r="J79" s="141"/>
      <c r="K79" s="136">
        <v>0.05</v>
      </c>
      <c r="L79" s="972">
        <v>320.31612500000006</v>
      </c>
      <c r="M79" s="973"/>
      <c r="N79" s="137"/>
    </row>
    <row r="80" spans="2:14" ht="14.4" thickBot="1">
      <c r="B80" s="944" t="s">
        <v>222</v>
      </c>
      <c r="C80" s="945"/>
      <c r="D80" s="945"/>
      <c r="E80" s="945"/>
      <c r="F80" s="945"/>
      <c r="G80" s="945"/>
      <c r="H80" s="945"/>
      <c r="I80" s="945"/>
      <c r="J80" s="945"/>
      <c r="K80" s="945"/>
      <c r="L80" s="945"/>
      <c r="M80" s="946"/>
      <c r="N80" s="142">
        <v>1921.8967500000003</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8328</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7715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4"/>
      </mc:Fallback>
    </mc:AlternateContent>
  </oleObjects>
  <mc:AlternateContent xmlns:mc="http://schemas.openxmlformats.org/markup-compatibility/2006">
    <mc:Choice Requires="x14">
      <controls>
        <mc:AlternateContent xmlns:mc="http://schemas.openxmlformats.org/markup-compatibility/2006">
          <mc:Choice Requires="x14">
            <control shapeId="17715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B1:N106"/>
  <sheetViews>
    <sheetView showGridLines="0" view="pageBreakPreview" topLeftCell="B20" zoomScale="60" zoomScaleNormal="70" workbookViewId="0">
      <selection activeCell="A28" sqref="A1:XFD1048576"/>
    </sheetView>
  </sheetViews>
  <sheetFormatPr baseColWidth="10" defaultColWidth="11.44140625" defaultRowHeight="13.8"/>
  <cols>
    <col min="1" max="1" width="3.109375" style="45" customWidth="1"/>
    <col min="2" max="10" width="11.44140625" style="45"/>
    <col min="11" max="11" width="12.6640625" style="45" customWidth="1"/>
    <col min="12" max="13" width="11.44140625" style="45"/>
    <col min="14" max="14" width="12.88671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ht="36" customHeight="1">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435</v>
      </c>
      <c r="C34" s="989" t="s">
        <v>436</v>
      </c>
      <c r="D34" s="990"/>
      <c r="E34" s="990"/>
      <c r="F34" s="990"/>
      <c r="G34" s="990"/>
      <c r="H34" s="990"/>
      <c r="I34" s="990"/>
      <c r="J34" s="990"/>
      <c r="K34" s="991"/>
      <c r="L34" s="989" t="s">
        <v>50</v>
      </c>
      <c r="M34" s="991"/>
      <c r="N34" s="161">
        <v>212</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394</v>
      </c>
      <c r="C39" s="939"/>
      <c r="D39" s="939"/>
      <c r="E39" s="939"/>
      <c r="F39" s="940"/>
      <c r="G39" s="941"/>
      <c r="H39" s="940"/>
      <c r="I39" s="941"/>
      <c r="J39" s="940"/>
      <c r="K39" s="99">
        <v>51000</v>
      </c>
      <c r="L39" s="1212">
        <v>10</v>
      </c>
      <c r="M39" s="1213"/>
      <c r="N39" s="100">
        <v>5100</v>
      </c>
    </row>
    <row r="40" spans="2:14">
      <c r="B40" s="938" t="s">
        <v>270</v>
      </c>
      <c r="C40" s="939"/>
      <c r="D40" s="939"/>
      <c r="E40" s="939"/>
      <c r="F40" s="940"/>
      <c r="G40" s="941"/>
      <c r="H40" s="940"/>
      <c r="I40" s="941"/>
      <c r="J40" s="940"/>
      <c r="K40" s="99"/>
      <c r="L40" s="1212"/>
      <c r="M40" s="1213"/>
      <c r="N40" s="100">
        <v>2035</v>
      </c>
    </row>
    <row r="41" spans="2:14">
      <c r="B41" s="938"/>
      <c r="C41" s="939"/>
      <c r="D41" s="939"/>
      <c r="E41" s="939"/>
      <c r="F41" s="940"/>
      <c r="G41" s="941"/>
      <c r="H41" s="940"/>
      <c r="I41" s="941"/>
      <c r="J41" s="940"/>
      <c r="K41" s="99"/>
      <c r="L41" s="1218"/>
      <c r="M41" s="1219"/>
      <c r="N41" s="100"/>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7135</v>
      </c>
    </row>
    <row r="44" spans="2:14">
      <c r="B44" s="925" t="s">
        <v>220</v>
      </c>
      <c r="C44" s="926"/>
      <c r="D44" s="926"/>
      <c r="E44" s="926"/>
      <c r="F44" s="926"/>
      <c r="G44" s="926"/>
      <c r="H44" s="926"/>
      <c r="I44" s="926"/>
      <c r="J44" s="926"/>
      <c r="K44" s="926"/>
      <c r="L44" s="926"/>
      <c r="M44" s="926"/>
      <c r="N44" s="927"/>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423</v>
      </c>
      <c r="C48" s="939"/>
      <c r="D48" s="939"/>
      <c r="E48" s="939"/>
      <c r="F48" s="939"/>
      <c r="G48" s="939"/>
      <c r="H48" s="939"/>
      <c r="I48" s="940"/>
      <c r="J48" s="162" t="s">
        <v>185</v>
      </c>
      <c r="K48" s="182">
        <v>4.4999999999999998E-2</v>
      </c>
      <c r="L48" s="948">
        <v>329858.34049999999</v>
      </c>
      <c r="M48" s="949"/>
      <c r="N48" s="100">
        <v>14843.625322499998</v>
      </c>
    </row>
    <row r="49" spans="2:14" ht="25.5" customHeight="1">
      <c r="B49" s="938" t="s">
        <v>401</v>
      </c>
      <c r="C49" s="939"/>
      <c r="D49" s="939"/>
      <c r="E49" s="939"/>
      <c r="F49" s="939"/>
      <c r="G49" s="939"/>
      <c r="H49" s="939"/>
      <c r="I49" s="940"/>
      <c r="J49" s="162" t="s">
        <v>182</v>
      </c>
      <c r="K49" s="182">
        <v>1</v>
      </c>
      <c r="L49" s="948">
        <v>238420</v>
      </c>
      <c r="M49" s="949"/>
      <c r="N49" s="100">
        <v>238420</v>
      </c>
    </row>
    <row r="50" spans="2:14">
      <c r="B50" s="938"/>
      <c r="C50" s="939"/>
      <c r="D50" s="939"/>
      <c r="E50" s="939"/>
      <c r="F50" s="939"/>
      <c r="G50" s="939"/>
      <c r="H50" s="939"/>
      <c r="I50" s="940"/>
      <c r="J50" s="162"/>
      <c r="K50" s="182"/>
      <c r="L50" s="948"/>
      <c r="M50" s="949"/>
      <c r="N50" s="100"/>
    </row>
    <row r="51" spans="2:14">
      <c r="B51" s="938"/>
      <c r="C51" s="939"/>
      <c r="D51" s="939"/>
      <c r="E51" s="939"/>
      <c r="F51" s="939"/>
      <c r="G51" s="939"/>
      <c r="H51" s="939"/>
      <c r="I51" s="940"/>
      <c r="J51" s="162"/>
      <c r="K51" s="182"/>
      <c r="L51" s="948"/>
      <c r="M51" s="949"/>
      <c r="N51" s="100"/>
    </row>
    <row r="52" spans="2:14" ht="14.4" thickBot="1">
      <c r="B52" s="938"/>
      <c r="C52" s="939"/>
      <c r="D52" s="939"/>
      <c r="E52" s="939"/>
      <c r="F52" s="939"/>
      <c r="G52" s="939"/>
      <c r="H52" s="939"/>
      <c r="I52" s="940"/>
      <c r="J52" s="162"/>
      <c r="K52" s="163"/>
      <c r="L52" s="948"/>
      <c r="M52" s="949"/>
      <c r="N52" s="100"/>
    </row>
    <row r="53" spans="2:14" ht="14.4" thickBot="1">
      <c r="B53" s="944" t="s">
        <v>222</v>
      </c>
      <c r="C53" s="945"/>
      <c r="D53" s="945"/>
      <c r="E53" s="945"/>
      <c r="F53" s="945"/>
      <c r="G53" s="945"/>
      <c r="H53" s="945"/>
      <c r="I53" s="945"/>
      <c r="J53" s="945"/>
      <c r="K53" s="945"/>
      <c r="L53" s="945"/>
      <c r="M53" s="946"/>
      <c r="N53" s="113">
        <v>253263.62532250001</v>
      </c>
    </row>
    <row r="54" spans="2:14">
      <c r="B54" s="925" t="s">
        <v>223</v>
      </c>
      <c r="C54" s="926"/>
      <c r="D54" s="926"/>
      <c r="E54" s="926"/>
      <c r="F54" s="926"/>
      <c r="G54" s="926"/>
      <c r="H54" s="926"/>
      <c r="I54" s="926"/>
      <c r="J54" s="926"/>
      <c r="K54" s="926"/>
      <c r="L54" s="926"/>
      <c r="M54" s="926"/>
      <c r="N54" s="927"/>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c r="C58" s="939"/>
      <c r="D58" s="939"/>
      <c r="E58" s="939"/>
      <c r="F58" s="939"/>
      <c r="G58" s="939"/>
      <c r="H58" s="939"/>
      <c r="I58" s="109"/>
      <c r="J58" s="179"/>
      <c r="K58" s="180"/>
      <c r="L58" s="952"/>
      <c r="M58" s="953"/>
      <c r="N58" s="181"/>
    </row>
    <row r="59" spans="2:14">
      <c r="B59" s="938"/>
      <c r="C59" s="939"/>
      <c r="D59" s="939"/>
      <c r="E59" s="939"/>
      <c r="F59" s="939"/>
      <c r="G59" s="939"/>
      <c r="H59" s="939"/>
      <c r="I59" s="109"/>
      <c r="J59" s="179"/>
      <c r="K59" s="180"/>
      <c r="L59" s="952"/>
      <c r="M59" s="953"/>
      <c r="N59" s="181"/>
    </row>
    <row r="60" spans="2:14" ht="14.4" thickBot="1">
      <c r="B60" s="913"/>
      <c r="C60" s="914"/>
      <c r="D60" s="914"/>
      <c r="E60" s="914"/>
      <c r="F60" s="914"/>
      <c r="G60" s="914"/>
      <c r="H60" s="914"/>
      <c r="I60" s="197"/>
      <c r="J60" s="193"/>
      <c r="K60" s="170"/>
      <c r="L60" s="950"/>
      <c r="M60" s="951"/>
      <c r="N60" s="181"/>
    </row>
    <row r="61" spans="2:14" ht="14.4" thickBot="1">
      <c r="B61" s="944" t="s">
        <v>222</v>
      </c>
      <c r="C61" s="945"/>
      <c r="D61" s="945"/>
      <c r="E61" s="945"/>
      <c r="F61" s="945"/>
      <c r="G61" s="945"/>
      <c r="H61" s="945"/>
      <c r="I61" s="945"/>
      <c r="J61" s="945"/>
      <c r="K61" s="945"/>
      <c r="L61" s="945"/>
      <c r="M61" s="946"/>
      <c r="N61" s="131">
        <v>0</v>
      </c>
    </row>
    <row r="62" spans="2:14">
      <c r="B62" s="925" t="s">
        <v>229</v>
      </c>
      <c r="C62" s="926"/>
      <c r="D62" s="926"/>
      <c r="E62" s="926"/>
      <c r="F62" s="926"/>
      <c r="G62" s="926"/>
      <c r="H62" s="926"/>
      <c r="I62" s="926"/>
      <c r="J62" s="926"/>
      <c r="K62" s="926"/>
      <c r="L62" s="926"/>
      <c r="M62" s="926"/>
      <c r="N62" s="927"/>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330</v>
      </c>
      <c r="C66" s="125"/>
      <c r="D66" s="125"/>
      <c r="E66" s="125"/>
      <c r="F66" s="125"/>
      <c r="G66" s="125"/>
      <c r="H66" s="125"/>
      <c r="I66" s="126">
        <v>96000</v>
      </c>
      <c r="J66" s="127">
        <v>1.85</v>
      </c>
      <c r="K66" s="128">
        <v>177600</v>
      </c>
      <c r="L66" s="958">
        <v>7</v>
      </c>
      <c r="M66" s="959"/>
      <c r="N66" s="129">
        <v>25371.428571428572</v>
      </c>
    </row>
    <row r="67" spans="2:14">
      <c r="B67" s="124" t="s">
        <v>203</v>
      </c>
      <c r="C67" s="125"/>
      <c r="D67" s="125"/>
      <c r="E67" s="125"/>
      <c r="F67" s="125"/>
      <c r="G67" s="125"/>
      <c r="H67" s="125"/>
      <c r="I67" s="126">
        <v>58000</v>
      </c>
      <c r="J67" s="127">
        <v>1.85</v>
      </c>
      <c r="K67" s="128">
        <v>107300</v>
      </c>
      <c r="L67" s="958">
        <v>7</v>
      </c>
      <c r="M67" s="959"/>
      <c r="N67" s="129">
        <v>15328.571428571429</v>
      </c>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40700</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301098.62532250001</v>
      </c>
    </row>
    <row r="73" spans="2:14">
      <c r="B73" s="925" t="s">
        <v>234</v>
      </c>
      <c r="C73" s="926"/>
      <c r="D73" s="926"/>
      <c r="E73" s="926"/>
      <c r="F73" s="926"/>
      <c r="G73" s="926"/>
      <c r="H73" s="926"/>
      <c r="I73" s="926"/>
      <c r="J73" s="926"/>
      <c r="K73" s="926"/>
      <c r="L73" s="926"/>
      <c r="M73" s="926"/>
      <c r="N73" s="927"/>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60219.725064500002</v>
      </c>
      <c r="M77" s="955"/>
      <c r="N77" s="137"/>
    </row>
    <row r="78" spans="2:14">
      <c r="B78" s="101" t="s">
        <v>238</v>
      </c>
      <c r="C78" s="102"/>
      <c r="D78" s="102"/>
      <c r="E78" s="102"/>
      <c r="F78" s="102"/>
      <c r="G78" s="102"/>
      <c r="H78" s="102"/>
      <c r="I78" s="134"/>
      <c r="J78" s="135"/>
      <c r="K78" s="136">
        <v>0.05</v>
      </c>
      <c r="L78" s="954">
        <v>15054.931266125001</v>
      </c>
      <c r="M78" s="955"/>
      <c r="N78" s="137"/>
    </row>
    <row r="79" spans="2:14" ht="14.4" thickBot="1">
      <c r="B79" s="138" t="s">
        <v>201</v>
      </c>
      <c r="C79" s="139"/>
      <c r="D79" s="139"/>
      <c r="E79" s="139"/>
      <c r="F79" s="139"/>
      <c r="G79" s="139"/>
      <c r="H79" s="139"/>
      <c r="I79" s="140"/>
      <c r="J79" s="141"/>
      <c r="K79" s="136">
        <v>0.05</v>
      </c>
      <c r="L79" s="972">
        <v>15054.931266125001</v>
      </c>
      <c r="M79" s="973"/>
      <c r="N79" s="137"/>
    </row>
    <row r="80" spans="2:14" ht="14.4" thickBot="1">
      <c r="B80" s="944" t="s">
        <v>222</v>
      </c>
      <c r="C80" s="945"/>
      <c r="D80" s="945"/>
      <c r="E80" s="945"/>
      <c r="F80" s="945"/>
      <c r="G80" s="945"/>
      <c r="H80" s="945"/>
      <c r="I80" s="945"/>
      <c r="J80" s="945"/>
      <c r="K80" s="945"/>
      <c r="L80" s="945"/>
      <c r="M80" s="946"/>
      <c r="N80" s="142">
        <v>90329.587596750003</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391428</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0.39370078740157483" right="0.39370078740157483" top="0.19685039370078741" bottom="0.19685039370078741" header="0" footer="0"/>
  <pageSetup scale="95" orientation="portrait" r:id="rId1"/>
  <headerFooter alignWithMargins="0"/>
  <drawing r:id="rId2"/>
  <legacyDrawing r:id="rId3"/>
  <oleObjects>
    <mc:AlternateContent xmlns:mc="http://schemas.openxmlformats.org/markup-compatibility/2006">
      <mc:Choice Requires="x14">
        <oleObject progId="PBrush" shapeId="1781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4"/>
      </mc:Fallback>
    </mc:AlternateContent>
  </oleObjects>
  <mc:AlternateContent xmlns:mc="http://schemas.openxmlformats.org/markup-compatibility/2006">
    <mc:Choice Requires="x14">
      <controls>
        <mc:AlternateContent xmlns:mc="http://schemas.openxmlformats.org/markup-compatibility/2006">
          <mc:Choice Requires="x14">
            <control shapeId="17817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B1:N106"/>
  <sheetViews>
    <sheetView showGridLines="0" view="pageBreakPreview" topLeftCell="A16" zoomScale="60" zoomScaleNormal="70" workbookViewId="0">
      <selection activeCell="A28" sqref="A1:XFD1048576"/>
    </sheetView>
  </sheetViews>
  <sheetFormatPr baseColWidth="10" defaultColWidth="11.44140625" defaultRowHeight="13.8"/>
  <cols>
    <col min="1" max="1" width="3.109375" style="45" customWidth="1"/>
    <col min="2" max="10" width="11.44140625" style="45"/>
    <col min="11" max="11" width="12.33203125" style="45" customWidth="1"/>
    <col min="12" max="13" width="11.44140625" style="45"/>
    <col min="14" max="14" width="13.332031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ht="12.75" customHeight="1">
      <c r="B23" s="83" t="s">
        <v>17</v>
      </c>
      <c r="C23" s="84"/>
      <c r="D23" s="897" t="s">
        <v>13</v>
      </c>
      <c r="E23" s="897"/>
      <c r="F23" s="897"/>
      <c r="G23" s="897"/>
      <c r="H23" s="897"/>
      <c r="I23" s="897"/>
      <c r="J23" s="897"/>
      <c r="K23" s="897"/>
      <c r="L23" s="897"/>
      <c r="M23" s="897"/>
      <c r="N23" s="88"/>
    </row>
    <row r="24" spans="2:14" ht="12.75" customHeight="1">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140</v>
      </c>
      <c r="C34" s="989" t="s">
        <v>142</v>
      </c>
      <c r="D34" s="990"/>
      <c r="E34" s="990"/>
      <c r="F34" s="990"/>
      <c r="G34" s="990"/>
      <c r="H34" s="990"/>
      <c r="I34" s="990"/>
      <c r="J34" s="990"/>
      <c r="K34" s="991"/>
      <c r="L34" s="989" t="s">
        <v>50</v>
      </c>
      <c r="M34" s="991"/>
      <c r="N34" s="168">
        <v>4</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394</v>
      </c>
      <c r="C39" s="939"/>
      <c r="D39" s="939"/>
      <c r="E39" s="939"/>
      <c r="F39" s="940"/>
      <c r="G39" s="941"/>
      <c r="H39" s="940"/>
      <c r="I39" s="941"/>
      <c r="J39" s="940"/>
      <c r="K39" s="99">
        <v>51000</v>
      </c>
      <c r="L39" s="1212">
        <v>5</v>
      </c>
      <c r="M39" s="1213"/>
      <c r="N39" s="100">
        <v>10200</v>
      </c>
    </row>
    <row r="40" spans="2:14">
      <c r="B40" s="938" t="s">
        <v>402</v>
      </c>
      <c r="C40" s="939"/>
      <c r="D40" s="939"/>
      <c r="E40" s="939"/>
      <c r="F40" s="940"/>
      <c r="G40" s="941"/>
      <c r="H40" s="940"/>
      <c r="I40" s="941"/>
      <c r="J40" s="940"/>
      <c r="K40" s="99"/>
      <c r="L40" s="1212"/>
      <c r="M40" s="1213"/>
      <c r="N40" s="100">
        <v>177.6</v>
      </c>
    </row>
    <row r="41" spans="2:14">
      <c r="B41" s="938"/>
      <c r="C41" s="939"/>
      <c r="D41" s="939"/>
      <c r="E41" s="939"/>
      <c r="F41" s="940"/>
      <c r="G41" s="941"/>
      <c r="H41" s="940"/>
      <c r="I41" s="941"/>
      <c r="J41" s="940"/>
      <c r="K41" s="99"/>
      <c r="L41" s="1218"/>
      <c r="M41" s="1219"/>
      <c r="N41" s="100"/>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10377.6</v>
      </c>
    </row>
    <row r="44" spans="2:14">
      <c r="B44" s="925" t="s">
        <v>220</v>
      </c>
      <c r="C44" s="926"/>
      <c r="D44" s="926"/>
      <c r="E44" s="926"/>
      <c r="F44" s="926"/>
      <c r="G44" s="926"/>
      <c r="H44" s="926"/>
      <c r="I44" s="926"/>
      <c r="J44" s="926"/>
      <c r="K44" s="926"/>
      <c r="L44" s="926"/>
      <c r="M44" s="926"/>
      <c r="N44" s="927"/>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423</v>
      </c>
      <c r="C48" s="939"/>
      <c r="D48" s="939"/>
      <c r="E48" s="939"/>
      <c r="F48" s="939"/>
      <c r="G48" s="939"/>
      <c r="H48" s="939"/>
      <c r="I48" s="940"/>
      <c r="J48" s="162" t="s">
        <v>185</v>
      </c>
      <c r="K48" s="182">
        <v>0.06</v>
      </c>
      <c r="L48" s="948">
        <v>329858.34049999999</v>
      </c>
      <c r="M48" s="949"/>
      <c r="N48" s="100">
        <v>19791.50043</v>
      </c>
    </row>
    <row r="49" spans="2:14" ht="12.75" customHeight="1">
      <c r="B49" s="938" t="s">
        <v>403</v>
      </c>
      <c r="C49" s="939"/>
      <c r="D49" s="939"/>
      <c r="E49" s="939"/>
      <c r="F49" s="939"/>
      <c r="G49" s="939"/>
      <c r="H49" s="939"/>
      <c r="I49" s="940"/>
      <c r="J49" s="162" t="s">
        <v>182</v>
      </c>
      <c r="K49" s="182">
        <v>1</v>
      </c>
      <c r="L49" s="948">
        <v>144000</v>
      </c>
      <c r="M49" s="949"/>
      <c r="N49" s="100">
        <v>144000</v>
      </c>
    </row>
    <row r="50" spans="2:14">
      <c r="B50" s="938"/>
      <c r="C50" s="939"/>
      <c r="D50" s="939"/>
      <c r="E50" s="939"/>
      <c r="F50" s="939"/>
      <c r="G50" s="939"/>
      <c r="H50" s="939"/>
      <c r="I50" s="940"/>
      <c r="J50" s="162"/>
      <c r="K50" s="182"/>
      <c r="L50" s="948"/>
      <c r="M50" s="949"/>
      <c r="N50" s="100"/>
    </row>
    <row r="51" spans="2:14">
      <c r="B51" s="938"/>
      <c r="C51" s="939"/>
      <c r="D51" s="939"/>
      <c r="E51" s="939"/>
      <c r="F51" s="939"/>
      <c r="G51" s="939"/>
      <c r="H51" s="939"/>
      <c r="I51" s="940"/>
      <c r="J51" s="162"/>
      <c r="K51" s="182"/>
      <c r="L51" s="948"/>
      <c r="M51" s="949"/>
      <c r="N51" s="100"/>
    </row>
    <row r="52" spans="2:14" ht="14.4" thickBot="1">
      <c r="B52" s="938"/>
      <c r="C52" s="939"/>
      <c r="D52" s="939"/>
      <c r="E52" s="939"/>
      <c r="F52" s="939"/>
      <c r="G52" s="939"/>
      <c r="H52" s="939"/>
      <c r="I52" s="940"/>
      <c r="J52" s="162"/>
      <c r="K52" s="163"/>
      <c r="L52" s="948"/>
      <c r="M52" s="949"/>
      <c r="N52" s="100"/>
    </row>
    <row r="53" spans="2:14" ht="14.4" thickBot="1">
      <c r="B53" s="944" t="s">
        <v>222</v>
      </c>
      <c r="C53" s="945"/>
      <c r="D53" s="945"/>
      <c r="E53" s="945"/>
      <c r="F53" s="945"/>
      <c r="G53" s="945"/>
      <c r="H53" s="945"/>
      <c r="I53" s="945"/>
      <c r="J53" s="945"/>
      <c r="K53" s="945"/>
      <c r="L53" s="945"/>
      <c r="M53" s="946"/>
      <c r="N53" s="113">
        <v>163791.50043000001</v>
      </c>
    </row>
    <row r="54" spans="2:14">
      <c r="B54" s="925" t="s">
        <v>223</v>
      </c>
      <c r="C54" s="926"/>
      <c r="D54" s="926"/>
      <c r="E54" s="926"/>
      <c r="F54" s="926"/>
      <c r="G54" s="926"/>
      <c r="H54" s="926"/>
      <c r="I54" s="926"/>
      <c r="J54" s="926"/>
      <c r="K54" s="926"/>
      <c r="L54" s="926"/>
      <c r="M54" s="926"/>
      <c r="N54" s="927"/>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c r="C58" s="939"/>
      <c r="D58" s="939"/>
      <c r="E58" s="939"/>
      <c r="F58" s="939"/>
      <c r="G58" s="939"/>
      <c r="H58" s="939"/>
      <c r="I58" s="109"/>
      <c r="J58" s="179"/>
      <c r="K58" s="180"/>
      <c r="L58" s="952"/>
      <c r="M58" s="953"/>
      <c r="N58" s="181"/>
    </row>
    <row r="59" spans="2:14">
      <c r="B59" s="938"/>
      <c r="C59" s="939"/>
      <c r="D59" s="939"/>
      <c r="E59" s="939"/>
      <c r="F59" s="939"/>
      <c r="G59" s="939"/>
      <c r="H59" s="939"/>
      <c r="I59" s="109"/>
      <c r="J59" s="179"/>
      <c r="K59" s="180"/>
      <c r="L59" s="952"/>
      <c r="M59" s="953"/>
      <c r="N59" s="181"/>
    </row>
    <row r="60" spans="2:14" ht="14.4" thickBot="1">
      <c r="B60" s="913"/>
      <c r="C60" s="914"/>
      <c r="D60" s="914"/>
      <c r="E60" s="914"/>
      <c r="F60" s="914"/>
      <c r="G60" s="914"/>
      <c r="H60" s="914"/>
      <c r="I60" s="197"/>
      <c r="J60" s="193"/>
      <c r="K60" s="170"/>
      <c r="L60" s="950"/>
      <c r="M60" s="951"/>
      <c r="N60" s="181"/>
    </row>
    <row r="61" spans="2:14" ht="14.4" thickBot="1">
      <c r="B61" s="944" t="s">
        <v>222</v>
      </c>
      <c r="C61" s="945"/>
      <c r="D61" s="945"/>
      <c r="E61" s="945"/>
      <c r="F61" s="945"/>
      <c r="G61" s="945"/>
      <c r="H61" s="945"/>
      <c r="I61" s="945"/>
      <c r="J61" s="945"/>
      <c r="K61" s="945"/>
      <c r="L61" s="945"/>
      <c r="M61" s="946"/>
      <c r="N61" s="131">
        <v>0</v>
      </c>
    </row>
    <row r="62" spans="2:14">
      <c r="B62" s="925" t="s">
        <v>229</v>
      </c>
      <c r="C62" s="926"/>
      <c r="D62" s="926"/>
      <c r="E62" s="926"/>
      <c r="F62" s="926"/>
      <c r="G62" s="926"/>
      <c r="H62" s="926"/>
      <c r="I62" s="926"/>
      <c r="J62" s="926"/>
      <c r="K62" s="926"/>
      <c r="L62" s="926"/>
      <c r="M62" s="926"/>
      <c r="N62" s="927"/>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330</v>
      </c>
      <c r="C66" s="125"/>
      <c r="D66" s="125"/>
      <c r="E66" s="125"/>
      <c r="F66" s="125"/>
      <c r="G66" s="125"/>
      <c r="H66" s="125"/>
      <c r="I66" s="126">
        <v>96000</v>
      </c>
      <c r="J66" s="127">
        <v>1.85</v>
      </c>
      <c r="K66" s="128">
        <v>177600</v>
      </c>
      <c r="L66" s="958">
        <v>10</v>
      </c>
      <c r="M66" s="959"/>
      <c r="N66" s="129">
        <v>17760</v>
      </c>
    </row>
    <row r="67" spans="2:14">
      <c r="B67" s="124"/>
      <c r="C67" s="125"/>
      <c r="D67" s="125"/>
      <c r="E67" s="125"/>
      <c r="F67" s="125"/>
      <c r="G67" s="125"/>
      <c r="H67" s="125"/>
      <c r="I67" s="126"/>
      <c r="J67" s="127"/>
      <c r="K67" s="128"/>
      <c r="L67" s="958"/>
      <c r="M67" s="959"/>
      <c r="N67" s="129"/>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17760</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191929.10043000002</v>
      </c>
    </row>
    <row r="73" spans="2:14">
      <c r="B73" s="925" t="s">
        <v>234</v>
      </c>
      <c r="C73" s="926"/>
      <c r="D73" s="926"/>
      <c r="E73" s="926"/>
      <c r="F73" s="926"/>
      <c r="G73" s="926"/>
      <c r="H73" s="926"/>
      <c r="I73" s="926"/>
      <c r="J73" s="926"/>
      <c r="K73" s="926"/>
      <c r="L73" s="926"/>
      <c r="M73" s="926"/>
      <c r="N73" s="927"/>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38385.820086000007</v>
      </c>
      <c r="M77" s="955"/>
      <c r="N77" s="137"/>
    </row>
    <row r="78" spans="2:14">
      <c r="B78" s="101" t="s">
        <v>238</v>
      </c>
      <c r="C78" s="102"/>
      <c r="D78" s="102"/>
      <c r="E78" s="102"/>
      <c r="F78" s="102"/>
      <c r="G78" s="102"/>
      <c r="H78" s="102"/>
      <c r="I78" s="134"/>
      <c r="J78" s="135"/>
      <c r="K78" s="136">
        <v>0.05</v>
      </c>
      <c r="L78" s="954">
        <v>9596.4550215000017</v>
      </c>
      <c r="M78" s="955"/>
      <c r="N78" s="137"/>
    </row>
    <row r="79" spans="2:14" ht="14.4" thickBot="1">
      <c r="B79" s="138" t="s">
        <v>201</v>
      </c>
      <c r="C79" s="139"/>
      <c r="D79" s="139"/>
      <c r="E79" s="139"/>
      <c r="F79" s="139"/>
      <c r="G79" s="139"/>
      <c r="H79" s="139"/>
      <c r="I79" s="140"/>
      <c r="J79" s="141"/>
      <c r="K79" s="136">
        <v>0.05</v>
      </c>
      <c r="L79" s="972">
        <v>9596.4550215000017</v>
      </c>
      <c r="M79" s="973"/>
      <c r="N79" s="137"/>
    </row>
    <row r="80" spans="2:14" ht="14.4" thickBot="1">
      <c r="B80" s="944" t="s">
        <v>222</v>
      </c>
      <c r="C80" s="945"/>
      <c r="D80" s="945"/>
      <c r="E80" s="945"/>
      <c r="F80" s="945"/>
      <c r="G80" s="945"/>
      <c r="H80" s="945"/>
      <c r="I80" s="945"/>
      <c r="J80" s="945"/>
      <c r="K80" s="945"/>
      <c r="L80" s="945"/>
      <c r="M80" s="946"/>
      <c r="N80" s="142">
        <v>57578.730129000018</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249508</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329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3297" r:id="rId4"/>
      </mc:Fallback>
    </mc:AlternateContent>
  </oleObjects>
  <mc:AlternateContent xmlns:mc="http://schemas.openxmlformats.org/markup-compatibility/2006">
    <mc:Choice Requires="x14">
      <controls>
        <mc:AlternateContent xmlns:mc="http://schemas.openxmlformats.org/markup-compatibility/2006">
          <mc:Choice Requires="x14">
            <control shapeId="18329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329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B1:N106"/>
  <sheetViews>
    <sheetView showGridLines="0" view="pageBreakPreview" topLeftCell="A20" zoomScale="60" zoomScaleNormal="70" workbookViewId="0">
      <selection activeCell="A28" sqref="A1:XFD1048576"/>
    </sheetView>
  </sheetViews>
  <sheetFormatPr baseColWidth="10" defaultColWidth="11.44140625" defaultRowHeight="13.8"/>
  <cols>
    <col min="1" max="1" width="3.109375" style="45" customWidth="1"/>
    <col min="2" max="10" width="11.44140625" style="45"/>
    <col min="11" max="11" width="12.33203125" style="45" customWidth="1"/>
    <col min="12" max="13" width="11.44140625" style="45"/>
    <col min="14" max="14" width="12.5546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ht="12.75" customHeight="1">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143</v>
      </c>
      <c r="C34" s="989" t="s">
        <v>145</v>
      </c>
      <c r="D34" s="990"/>
      <c r="E34" s="990"/>
      <c r="F34" s="990"/>
      <c r="G34" s="990"/>
      <c r="H34" s="990"/>
      <c r="I34" s="990"/>
      <c r="J34" s="990"/>
      <c r="K34" s="991"/>
      <c r="L34" s="989" t="s">
        <v>44</v>
      </c>
      <c r="M34" s="991"/>
      <c r="N34" s="168">
        <v>3777</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404</v>
      </c>
      <c r="C39" s="939"/>
      <c r="D39" s="939"/>
      <c r="E39" s="939"/>
      <c r="F39" s="940"/>
      <c r="G39" s="941"/>
      <c r="H39" s="940"/>
      <c r="I39" s="941"/>
      <c r="J39" s="940"/>
      <c r="K39" s="99">
        <v>47250</v>
      </c>
      <c r="L39" s="1212">
        <v>7.62</v>
      </c>
      <c r="M39" s="1213"/>
      <c r="N39" s="100">
        <v>6200.787401574803</v>
      </c>
    </row>
    <row r="40" spans="2:14">
      <c r="B40" s="938" t="s">
        <v>270</v>
      </c>
      <c r="C40" s="939"/>
      <c r="D40" s="939"/>
      <c r="E40" s="939"/>
      <c r="F40" s="940"/>
      <c r="G40" s="941"/>
      <c r="H40" s="940"/>
      <c r="I40" s="941"/>
      <c r="J40" s="940"/>
      <c r="K40" s="99"/>
      <c r="L40" s="1212"/>
      <c r="M40" s="1213"/>
      <c r="N40" s="100">
        <v>1187.0833333333333</v>
      </c>
    </row>
    <row r="41" spans="2:14">
      <c r="B41" s="938"/>
      <c r="C41" s="939"/>
      <c r="D41" s="939"/>
      <c r="E41" s="939"/>
      <c r="F41" s="940"/>
      <c r="G41" s="941"/>
      <c r="H41" s="940"/>
      <c r="I41" s="941"/>
      <c r="J41" s="940"/>
      <c r="K41" s="99"/>
      <c r="L41" s="1218"/>
      <c r="M41" s="1219"/>
      <c r="N41" s="100"/>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7387.870734908136</v>
      </c>
    </row>
    <row r="44" spans="2:14">
      <c r="B44" s="925" t="s">
        <v>220</v>
      </c>
      <c r="C44" s="926"/>
      <c r="D44" s="926"/>
      <c r="E44" s="926"/>
      <c r="F44" s="926"/>
      <c r="G44" s="926"/>
      <c r="H44" s="926"/>
      <c r="I44" s="926"/>
      <c r="J44" s="926"/>
      <c r="K44" s="926"/>
      <c r="L44" s="926"/>
      <c r="M44" s="926"/>
      <c r="N44" s="927"/>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405</v>
      </c>
      <c r="C48" s="939"/>
      <c r="D48" s="939"/>
      <c r="E48" s="939"/>
      <c r="F48" s="939"/>
      <c r="G48" s="939"/>
      <c r="H48" s="939"/>
      <c r="I48" s="940"/>
      <c r="J48" s="162" t="s">
        <v>181</v>
      </c>
      <c r="K48" s="182">
        <v>1</v>
      </c>
      <c r="L48" s="948">
        <v>88232.4</v>
      </c>
      <c r="M48" s="949"/>
      <c r="N48" s="100">
        <v>88232.4</v>
      </c>
    </row>
    <row r="49" spans="2:14">
      <c r="B49" s="938" t="s">
        <v>406</v>
      </c>
      <c r="C49" s="939"/>
      <c r="D49" s="939"/>
      <c r="E49" s="939"/>
      <c r="F49" s="939"/>
      <c r="G49" s="939"/>
      <c r="H49" s="939"/>
      <c r="I49" s="940"/>
      <c r="J49" s="162" t="s">
        <v>182</v>
      </c>
      <c r="K49" s="182">
        <v>0.3</v>
      </c>
      <c r="L49" s="948">
        <v>156975</v>
      </c>
      <c r="M49" s="949"/>
      <c r="N49" s="100">
        <v>47092.5</v>
      </c>
    </row>
    <row r="50" spans="2:14">
      <c r="B50" s="938" t="s">
        <v>407</v>
      </c>
      <c r="C50" s="939"/>
      <c r="D50" s="939"/>
      <c r="E50" s="939"/>
      <c r="F50" s="939"/>
      <c r="G50" s="939"/>
      <c r="H50" s="939"/>
      <c r="I50" s="940"/>
      <c r="J50" s="162" t="s">
        <v>182</v>
      </c>
      <c r="K50" s="182">
        <v>0.3</v>
      </c>
      <c r="L50" s="948">
        <v>31500</v>
      </c>
      <c r="M50" s="949"/>
      <c r="N50" s="100">
        <v>9450</v>
      </c>
    </row>
    <row r="51" spans="2:14">
      <c r="B51" s="938"/>
      <c r="C51" s="939"/>
      <c r="D51" s="939"/>
      <c r="E51" s="939"/>
      <c r="F51" s="939"/>
      <c r="G51" s="939"/>
      <c r="H51" s="939"/>
      <c r="I51" s="940"/>
      <c r="J51" s="162"/>
      <c r="K51" s="182"/>
      <c r="L51" s="948"/>
      <c r="M51" s="949"/>
      <c r="N51" s="100"/>
    </row>
    <row r="52" spans="2:14" ht="14.4" thickBot="1">
      <c r="B52" s="938"/>
      <c r="C52" s="939"/>
      <c r="D52" s="939"/>
      <c r="E52" s="939"/>
      <c r="F52" s="939"/>
      <c r="G52" s="939"/>
      <c r="H52" s="939"/>
      <c r="I52" s="940"/>
      <c r="J52" s="162"/>
      <c r="K52" s="163"/>
      <c r="L52" s="948"/>
      <c r="M52" s="949"/>
      <c r="N52" s="100"/>
    </row>
    <row r="53" spans="2:14" ht="14.4" thickBot="1">
      <c r="B53" s="944" t="s">
        <v>222</v>
      </c>
      <c r="C53" s="945"/>
      <c r="D53" s="945"/>
      <c r="E53" s="945"/>
      <c r="F53" s="945"/>
      <c r="G53" s="945"/>
      <c r="H53" s="945"/>
      <c r="I53" s="945"/>
      <c r="J53" s="945"/>
      <c r="K53" s="945"/>
      <c r="L53" s="945"/>
      <c r="M53" s="946"/>
      <c r="N53" s="113">
        <v>144774.9</v>
      </c>
    </row>
    <row r="54" spans="2:14">
      <c r="B54" s="925" t="s">
        <v>223</v>
      </c>
      <c r="C54" s="926"/>
      <c r="D54" s="926"/>
      <c r="E54" s="926"/>
      <c r="F54" s="926"/>
      <c r="G54" s="926"/>
      <c r="H54" s="926"/>
      <c r="I54" s="926"/>
      <c r="J54" s="926"/>
      <c r="K54" s="926"/>
      <c r="L54" s="926"/>
      <c r="M54" s="926"/>
      <c r="N54" s="927"/>
    </row>
    <row r="55" spans="2:14">
      <c r="B55" s="925"/>
      <c r="C55" s="926"/>
      <c r="D55" s="926"/>
      <c r="E55" s="926"/>
      <c r="F55" s="926"/>
      <c r="G55" s="926"/>
      <c r="H55" s="926"/>
      <c r="I55" s="926"/>
      <c r="J55" s="926"/>
      <c r="K55" s="926"/>
      <c r="L55" s="926"/>
      <c r="M55" s="926"/>
      <c r="N55" s="927"/>
    </row>
    <row r="56" spans="2:14" ht="14.4" thickBot="1">
      <c r="B56" s="928"/>
      <c r="C56" s="929"/>
      <c r="D56" s="929"/>
      <c r="E56" s="929"/>
      <c r="F56" s="929"/>
      <c r="G56" s="929"/>
      <c r="H56" s="929"/>
      <c r="I56" s="929"/>
      <c r="J56" s="929"/>
      <c r="K56" s="929"/>
      <c r="L56" s="929"/>
      <c r="M56" s="929"/>
      <c r="N56" s="930"/>
    </row>
    <row r="57" spans="2:14">
      <c r="B57" s="931" t="s">
        <v>224</v>
      </c>
      <c r="C57" s="947"/>
      <c r="D57" s="947"/>
      <c r="E57" s="947"/>
      <c r="F57" s="947"/>
      <c r="G57" s="947"/>
      <c r="H57" s="947"/>
      <c r="I57" s="97" t="s">
        <v>225</v>
      </c>
      <c r="J57" s="114" t="s">
        <v>226</v>
      </c>
      <c r="K57" s="115" t="s">
        <v>227</v>
      </c>
      <c r="L57" s="934" t="s">
        <v>176</v>
      </c>
      <c r="M57" s="937"/>
      <c r="N57" s="98" t="s">
        <v>217</v>
      </c>
    </row>
    <row r="58" spans="2:14">
      <c r="B58" s="938"/>
      <c r="C58" s="939"/>
      <c r="D58" s="939"/>
      <c r="E58" s="939"/>
      <c r="F58" s="939"/>
      <c r="G58" s="939"/>
      <c r="H58" s="939"/>
      <c r="I58" s="109"/>
      <c r="J58" s="179"/>
      <c r="K58" s="180"/>
      <c r="L58" s="952"/>
      <c r="M58" s="953"/>
      <c r="N58" s="181"/>
    </row>
    <row r="59" spans="2:14">
      <c r="B59" s="938"/>
      <c r="C59" s="939"/>
      <c r="D59" s="939"/>
      <c r="E59" s="939"/>
      <c r="F59" s="939"/>
      <c r="G59" s="939"/>
      <c r="H59" s="939"/>
      <c r="I59" s="109"/>
      <c r="J59" s="179"/>
      <c r="K59" s="180"/>
      <c r="L59" s="952"/>
      <c r="M59" s="953"/>
      <c r="N59" s="181"/>
    </row>
    <row r="60" spans="2:14" ht="14.4" thickBot="1">
      <c r="B60" s="913"/>
      <c r="C60" s="914"/>
      <c r="D60" s="914"/>
      <c r="E60" s="914"/>
      <c r="F60" s="914"/>
      <c r="G60" s="914"/>
      <c r="H60" s="914"/>
      <c r="I60" s="197"/>
      <c r="J60" s="193"/>
      <c r="K60" s="170"/>
      <c r="L60" s="950"/>
      <c r="M60" s="951"/>
      <c r="N60" s="181"/>
    </row>
    <row r="61" spans="2:14" ht="14.4" thickBot="1">
      <c r="B61" s="944" t="s">
        <v>222</v>
      </c>
      <c r="C61" s="945"/>
      <c r="D61" s="945"/>
      <c r="E61" s="945"/>
      <c r="F61" s="945"/>
      <c r="G61" s="945"/>
      <c r="H61" s="945"/>
      <c r="I61" s="945"/>
      <c r="J61" s="945"/>
      <c r="K61" s="945"/>
      <c r="L61" s="945"/>
      <c r="M61" s="946"/>
      <c r="N61" s="131">
        <v>0</v>
      </c>
    </row>
    <row r="62" spans="2:14">
      <c r="B62" s="925" t="s">
        <v>229</v>
      </c>
      <c r="C62" s="926"/>
      <c r="D62" s="926"/>
      <c r="E62" s="926"/>
      <c r="F62" s="926"/>
      <c r="G62" s="926"/>
      <c r="H62" s="926"/>
      <c r="I62" s="926"/>
      <c r="J62" s="926"/>
      <c r="K62" s="926"/>
      <c r="L62" s="926"/>
      <c r="M62" s="926"/>
      <c r="N62" s="927"/>
    </row>
    <row r="63" spans="2:14">
      <c r="B63" s="925"/>
      <c r="C63" s="926"/>
      <c r="D63" s="926"/>
      <c r="E63" s="926"/>
      <c r="F63" s="926"/>
      <c r="G63" s="926"/>
      <c r="H63" s="926"/>
      <c r="I63" s="926"/>
      <c r="J63" s="926"/>
      <c r="K63" s="926"/>
      <c r="L63" s="926"/>
      <c r="M63" s="926"/>
      <c r="N63" s="927"/>
    </row>
    <row r="64" spans="2:14" ht="14.4" thickBot="1">
      <c r="B64" s="928"/>
      <c r="C64" s="929"/>
      <c r="D64" s="929"/>
      <c r="E64" s="929"/>
      <c r="F64" s="929"/>
      <c r="G64" s="929"/>
      <c r="H64" s="929"/>
      <c r="I64" s="929"/>
      <c r="J64" s="929"/>
      <c r="K64" s="929"/>
      <c r="L64" s="929"/>
      <c r="M64" s="929"/>
      <c r="N64" s="930"/>
    </row>
    <row r="65" spans="2:14">
      <c r="B65" s="931" t="s">
        <v>230</v>
      </c>
      <c r="C65" s="947"/>
      <c r="D65" s="947"/>
      <c r="E65" s="947"/>
      <c r="F65" s="947"/>
      <c r="G65" s="947"/>
      <c r="H65" s="947"/>
      <c r="I65" s="97" t="s">
        <v>231</v>
      </c>
      <c r="J65" s="114" t="s">
        <v>202</v>
      </c>
      <c r="K65" s="115" t="s">
        <v>232</v>
      </c>
      <c r="L65" s="934" t="s">
        <v>216</v>
      </c>
      <c r="M65" s="937"/>
      <c r="N65" s="98" t="s">
        <v>217</v>
      </c>
    </row>
    <row r="66" spans="2:14">
      <c r="B66" s="124" t="s">
        <v>330</v>
      </c>
      <c r="C66" s="125"/>
      <c r="D66" s="125"/>
      <c r="E66" s="125"/>
      <c r="F66" s="125"/>
      <c r="G66" s="125"/>
      <c r="H66" s="125"/>
      <c r="I66" s="126">
        <v>96000</v>
      </c>
      <c r="J66" s="127">
        <v>1.85</v>
      </c>
      <c r="K66" s="128">
        <v>177600</v>
      </c>
      <c r="L66" s="958">
        <v>12</v>
      </c>
      <c r="M66" s="959"/>
      <c r="N66" s="129">
        <v>14800</v>
      </c>
    </row>
    <row r="67" spans="2:14">
      <c r="B67" s="124" t="s">
        <v>203</v>
      </c>
      <c r="C67" s="125"/>
      <c r="D67" s="125"/>
      <c r="E67" s="125"/>
      <c r="F67" s="125"/>
      <c r="G67" s="125"/>
      <c r="H67" s="125"/>
      <c r="I67" s="126">
        <v>58000</v>
      </c>
      <c r="J67" s="127">
        <v>1.85</v>
      </c>
      <c r="K67" s="128">
        <v>107300</v>
      </c>
      <c r="L67" s="958">
        <v>12</v>
      </c>
      <c r="M67" s="959"/>
      <c r="N67" s="129">
        <v>8941.6666666666661</v>
      </c>
    </row>
    <row r="68" spans="2:14">
      <c r="B68" s="124"/>
      <c r="C68" s="125"/>
      <c r="D68" s="125"/>
      <c r="E68" s="125"/>
      <c r="F68" s="125"/>
      <c r="G68" s="125"/>
      <c r="H68" s="125"/>
      <c r="I68" s="126"/>
      <c r="J68" s="127"/>
      <c r="K68" s="128"/>
      <c r="L68" s="952"/>
      <c r="M68" s="953"/>
      <c r="N68" s="129"/>
    </row>
    <row r="69" spans="2:14" ht="14.4" thickBot="1">
      <c r="B69" s="913"/>
      <c r="C69" s="914"/>
      <c r="D69" s="914"/>
      <c r="E69" s="914"/>
      <c r="F69" s="914"/>
      <c r="G69" s="914"/>
      <c r="H69" s="914"/>
      <c r="I69" s="118"/>
      <c r="J69" s="119"/>
      <c r="K69" s="118"/>
      <c r="L69" s="950"/>
      <c r="M69" s="951"/>
      <c r="N69" s="130"/>
    </row>
    <row r="70" spans="2:14" ht="14.4" thickBot="1">
      <c r="B70" s="944" t="s">
        <v>222</v>
      </c>
      <c r="C70" s="945"/>
      <c r="D70" s="945"/>
      <c r="E70" s="945"/>
      <c r="F70" s="945"/>
      <c r="G70" s="945"/>
      <c r="H70" s="945"/>
      <c r="I70" s="945"/>
      <c r="J70" s="945"/>
      <c r="K70" s="945"/>
      <c r="L70" s="945"/>
      <c r="M70" s="946"/>
      <c r="N70" s="131">
        <v>23741.666666666664</v>
      </c>
    </row>
    <row r="71" spans="2:14" ht="14.4" thickBot="1">
      <c r="B71" s="93"/>
      <c r="C71" s="46"/>
      <c r="D71" s="46"/>
      <c r="E71" s="46"/>
      <c r="F71" s="46"/>
      <c r="G71" s="46"/>
      <c r="H71" s="46"/>
      <c r="I71" s="46"/>
      <c r="J71" s="46"/>
      <c r="K71" s="46"/>
      <c r="L71" s="46"/>
      <c r="M71" s="46"/>
      <c r="N71" s="82"/>
    </row>
    <row r="72" spans="2:14" ht="14.4" thickBot="1">
      <c r="B72" s="960" t="s">
        <v>233</v>
      </c>
      <c r="C72" s="961"/>
      <c r="D72" s="961"/>
      <c r="E72" s="961"/>
      <c r="F72" s="961"/>
      <c r="G72" s="961"/>
      <c r="H72" s="961"/>
      <c r="I72" s="961"/>
      <c r="J72" s="961"/>
      <c r="K72" s="961"/>
      <c r="L72" s="961"/>
      <c r="M72" s="962"/>
      <c r="N72" s="132">
        <v>175904.43740157477</v>
      </c>
    </row>
    <row r="73" spans="2:14">
      <c r="B73" s="925" t="s">
        <v>234</v>
      </c>
      <c r="C73" s="926"/>
      <c r="D73" s="926"/>
      <c r="E73" s="926"/>
      <c r="F73" s="926"/>
      <c r="G73" s="926"/>
      <c r="H73" s="926"/>
      <c r="I73" s="926"/>
      <c r="J73" s="926"/>
      <c r="K73" s="926"/>
      <c r="L73" s="926"/>
      <c r="M73" s="926"/>
      <c r="N73" s="927"/>
    </row>
    <row r="74" spans="2:14">
      <c r="B74" s="925"/>
      <c r="C74" s="926"/>
      <c r="D74" s="926"/>
      <c r="E74" s="926"/>
      <c r="F74" s="926"/>
      <c r="G74" s="926"/>
      <c r="H74" s="926"/>
      <c r="I74" s="926"/>
      <c r="J74" s="926"/>
      <c r="K74" s="926"/>
      <c r="L74" s="926"/>
      <c r="M74" s="926"/>
      <c r="N74" s="927"/>
    </row>
    <row r="75" spans="2:14" ht="14.4" thickBot="1">
      <c r="B75" s="928"/>
      <c r="C75" s="929"/>
      <c r="D75" s="929"/>
      <c r="E75" s="929"/>
      <c r="F75" s="929"/>
      <c r="G75" s="929"/>
      <c r="H75" s="929"/>
      <c r="I75" s="929"/>
      <c r="J75" s="929"/>
      <c r="K75" s="929"/>
      <c r="L75" s="929"/>
      <c r="M75" s="929"/>
      <c r="N75" s="930"/>
    </row>
    <row r="76" spans="2:14">
      <c r="B76" s="931" t="s">
        <v>235</v>
      </c>
      <c r="C76" s="947"/>
      <c r="D76" s="947"/>
      <c r="E76" s="947"/>
      <c r="F76" s="947"/>
      <c r="G76" s="947"/>
      <c r="H76" s="947"/>
      <c r="I76" s="114"/>
      <c r="J76" s="133"/>
      <c r="K76" s="122" t="s">
        <v>236</v>
      </c>
      <c r="L76" s="956" t="s">
        <v>237</v>
      </c>
      <c r="M76" s="957"/>
      <c r="N76" s="123"/>
    </row>
    <row r="77" spans="2:14">
      <c r="B77" s="938" t="s">
        <v>171</v>
      </c>
      <c r="C77" s="939"/>
      <c r="D77" s="939"/>
      <c r="E77" s="939"/>
      <c r="F77" s="939"/>
      <c r="G77" s="939"/>
      <c r="H77" s="939"/>
      <c r="I77" s="134"/>
      <c r="J77" s="135"/>
      <c r="K77" s="136">
        <v>0.2</v>
      </c>
      <c r="L77" s="954">
        <v>35180.887480314959</v>
      </c>
      <c r="M77" s="955"/>
      <c r="N77" s="137"/>
    </row>
    <row r="78" spans="2:14">
      <c r="B78" s="101" t="s">
        <v>238</v>
      </c>
      <c r="C78" s="102"/>
      <c r="D78" s="102"/>
      <c r="E78" s="102"/>
      <c r="F78" s="102"/>
      <c r="G78" s="102"/>
      <c r="H78" s="102"/>
      <c r="I78" s="134"/>
      <c r="J78" s="135"/>
      <c r="K78" s="136">
        <v>0.05</v>
      </c>
      <c r="L78" s="954">
        <v>8795.2218700787398</v>
      </c>
      <c r="M78" s="955"/>
      <c r="N78" s="137"/>
    </row>
    <row r="79" spans="2:14" ht="14.4" thickBot="1">
      <c r="B79" s="138" t="s">
        <v>201</v>
      </c>
      <c r="C79" s="139"/>
      <c r="D79" s="139"/>
      <c r="E79" s="139"/>
      <c r="F79" s="139"/>
      <c r="G79" s="139"/>
      <c r="H79" s="139"/>
      <c r="I79" s="140"/>
      <c r="J79" s="141"/>
      <c r="K79" s="136">
        <v>0.05</v>
      </c>
      <c r="L79" s="972">
        <v>8795.2218700787398</v>
      </c>
      <c r="M79" s="973"/>
      <c r="N79" s="137"/>
    </row>
    <row r="80" spans="2:14" ht="14.4" thickBot="1">
      <c r="B80" s="944" t="s">
        <v>222</v>
      </c>
      <c r="C80" s="945"/>
      <c r="D80" s="945"/>
      <c r="E80" s="945"/>
      <c r="F80" s="945"/>
      <c r="G80" s="945"/>
      <c r="H80" s="945"/>
      <c r="I80" s="945"/>
      <c r="J80" s="945"/>
      <c r="K80" s="945"/>
      <c r="L80" s="945"/>
      <c r="M80" s="946"/>
      <c r="N80" s="142">
        <v>52771.331220472443</v>
      </c>
    </row>
    <row r="81" spans="2:14" ht="14.4" thickBot="1">
      <c r="B81" s="93"/>
      <c r="C81" s="46"/>
      <c r="D81" s="46"/>
      <c r="E81" s="46"/>
      <c r="F81" s="46"/>
      <c r="G81" s="46"/>
      <c r="H81" s="46"/>
      <c r="I81" s="46"/>
      <c r="J81" s="46"/>
      <c r="K81" s="46"/>
      <c r="L81" s="46"/>
      <c r="M81" s="46"/>
      <c r="N81" s="82"/>
    </row>
    <row r="82" spans="2:14" ht="14.4" thickBot="1">
      <c r="B82" s="960" t="s">
        <v>239</v>
      </c>
      <c r="C82" s="961"/>
      <c r="D82" s="961"/>
      <c r="E82" s="961"/>
      <c r="F82" s="961"/>
      <c r="G82" s="961"/>
      <c r="H82" s="961"/>
      <c r="I82" s="961"/>
      <c r="J82" s="961"/>
      <c r="K82" s="961"/>
      <c r="L82" s="961"/>
      <c r="M82" s="962"/>
      <c r="N82" s="143">
        <v>228676</v>
      </c>
    </row>
    <row r="83" spans="2:14">
      <c r="B83" s="74"/>
      <c r="C83" s="75"/>
      <c r="D83" s="75"/>
      <c r="E83" s="75"/>
      <c r="F83" s="75"/>
      <c r="G83" s="75"/>
      <c r="H83" s="75"/>
      <c r="I83" s="75"/>
      <c r="J83" s="75"/>
      <c r="K83" s="75"/>
      <c r="L83" s="75"/>
      <c r="M83" s="75"/>
      <c r="N83" s="76"/>
    </row>
    <row r="84" spans="2:14">
      <c r="B84" s="93"/>
      <c r="C84" s="46"/>
      <c r="D84" s="46"/>
      <c r="E84" s="46"/>
      <c r="F84" s="46"/>
      <c r="G84" s="46"/>
      <c r="H84" s="46"/>
      <c r="I84" s="46"/>
      <c r="J84" s="46"/>
      <c r="K84" s="46"/>
      <c r="L84" s="46"/>
      <c r="M84" s="46"/>
      <c r="N84" s="82"/>
    </row>
    <row r="85" spans="2:14">
      <c r="B85" s="93"/>
      <c r="C85" s="46"/>
      <c r="D85" s="46"/>
      <c r="E85" s="46"/>
      <c r="F85" s="46"/>
      <c r="G85" s="46"/>
      <c r="H85" s="46"/>
      <c r="I85" s="46"/>
      <c r="J85" s="46"/>
      <c r="K85" s="46"/>
      <c r="L85" s="46"/>
      <c r="M85" s="46"/>
      <c r="N85" s="82"/>
    </row>
    <row r="86" spans="2:14">
      <c r="B86" s="93"/>
      <c r="C86" s="46"/>
      <c r="D86" s="46"/>
      <c r="E86" s="46"/>
      <c r="F86" s="46"/>
      <c r="G86" s="80" t="s">
        <v>240</v>
      </c>
      <c r="H86" s="80"/>
      <c r="I86" s="80"/>
      <c r="J86" s="80"/>
      <c r="K86" s="46"/>
      <c r="L86" s="46"/>
      <c r="M86" s="46"/>
      <c r="N86" s="82"/>
    </row>
    <row r="87" spans="2:14">
      <c r="B87" s="144"/>
      <c r="C87" s="145"/>
      <c r="D87" s="145"/>
      <c r="E87" s="145"/>
      <c r="F87" s="145"/>
      <c r="G87" s="80" t="s">
        <v>241</v>
      </c>
      <c r="H87" s="145"/>
      <c r="I87" s="145"/>
      <c r="J87" s="145"/>
      <c r="K87" s="145"/>
      <c r="L87" s="145"/>
      <c r="M87" s="145"/>
      <c r="N87" s="146"/>
    </row>
    <row r="88" spans="2:14">
      <c r="B88" s="144"/>
      <c r="C88" s="145"/>
      <c r="D88" s="145"/>
      <c r="E88" s="145"/>
      <c r="F88" s="145"/>
      <c r="G88" s="80" t="s">
        <v>242</v>
      </c>
      <c r="J88" s="145"/>
      <c r="K88" s="145"/>
      <c r="L88" s="145"/>
      <c r="M88" s="145"/>
      <c r="N88" s="146"/>
    </row>
    <row r="89" spans="2:14">
      <c r="B89" s="59"/>
      <c r="C89" s="89"/>
      <c r="D89" s="89"/>
      <c r="E89" s="89"/>
      <c r="F89" s="89"/>
      <c r="G89" s="80" t="s">
        <v>243</v>
      </c>
      <c r="H89" s="89"/>
      <c r="I89" s="89"/>
      <c r="J89" s="89"/>
      <c r="K89" s="89"/>
      <c r="L89" s="89"/>
      <c r="M89" s="89"/>
      <c r="N89" s="88"/>
    </row>
    <row r="90" spans="2:14">
      <c r="B90" s="93"/>
      <c r="C90" s="46"/>
      <c r="D90" s="46"/>
      <c r="E90" s="46"/>
      <c r="F90" s="46"/>
      <c r="G90" s="46" t="s">
        <v>244</v>
      </c>
      <c r="H90" s="46"/>
      <c r="I90" s="46"/>
      <c r="J90" s="46"/>
      <c r="K90" s="46"/>
      <c r="L90" s="46"/>
      <c r="M90" s="46"/>
      <c r="N90" s="82"/>
    </row>
    <row r="91" spans="2:14">
      <c r="B91" s="147" t="s">
        <v>245</v>
      </c>
      <c r="C91" s="148"/>
      <c r="D91" s="148"/>
      <c r="E91" s="148"/>
      <c r="F91" s="148"/>
      <c r="G91" s="148"/>
      <c r="H91" s="148"/>
      <c r="I91" s="148"/>
      <c r="J91" s="148"/>
      <c r="K91" s="148"/>
      <c r="L91" s="148"/>
      <c r="M91" s="148"/>
      <c r="N91" s="149"/>
    </row>
    <row r="92" spans="2:14">
      <c r="B92" s="974"/>
      <c r="C92" s="975"/>
      <c r="D92" s="975"/>
      <c r="E92" s="975"/>
      <c r="F92" s="975"/>
      <c r="G92" s="975"/>
      <c r="H92" s="975"/>
      <c r="I92" s="975"/>
      <c r="J92" s="975"/>
      <c r="K92" s="975"/>
      <c r="L92" s="975"/>
      <c r="M92" s="975"/>
      <c r="N92" s="976"/>
    </row>
    <row r="93" spans="2:14">
      <c r="B93" s="974"/>
      <c r="C93" s="975"/>
      <c r="D93" s="975"/>
      <c r="E93" s="975"/>
      <c r="F93" s="975"/>
      <c r="G93" s="975"/>
      <c r="H93" s="975"/>
      <c r="I93" s="975"/>
      <c r="J93" s="975"/>
      <c r="K93" s="975"/>
      <c r="L93" s="975"/>
      <c r="M93" s="975"/>
      <c r="N93" s="976"/>
    </row>
    <row r="94" spans="2:14">
      <c r="B94" s="59"/>
      <c r="C94" s="89"/>
      <c r="D94" s="89"/>
      <c r="E94" s="89"/>
      <c r="F94" s="89"/>
      <c r="G94" s="89"/>
      <c r="H94" s="89"/>
      <c r="I94" s="89"/>
      <c r="J94" s="89"/>
      <c r="K94" s="89"/>
      <c r="L94" s="89"/>
      <c r="M94" s="89"/>
      <c r="N94" s="88"/>
    </row>
    <row r="95" spans="2:14">
      <c r="B95" s="150" t="s">
        <v>246</v>
      </c>
      <c r="C95" s="89"/>
      <c r="D95" s="89"/>
      <c r="E95" s="89"/>
      <c r="F95" s="89"/>
      <c r="G95" s="89"/>
      <c r="H95" s="89"/>
      <c r="I95" s="89"/>
      <c r="J95" s="89"/>
      <c r="K95" s="89"/>
      <c r="L95" s="89"/>
      <c r="M95" s="89"/>
      <c r="N95" s="88"/>
    </row>
    <row r="96" spans="2:14" ht="12.75" customHeight="1">
      <c r="B96" s="963" t="s">
        <v>247</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963" t="s">
        <v>248</v>
      </c>
      <c r="C98" s="964"/>
      <c r="D98" s="964"/>
      <c r="E98" s="964"/>
      <c r="F98" s="964"/>
      <c r="G98" s="964"/>
      <c r="H98" s="964"/>
      <c r="I98" s="964"/>
      <c r="J98" s="964"/>
      <c r="K98" s="964"/>
      <c r="L98" s="964"/>
      <c r="M98" s="964"/>
      <c r="N98" s="965"/>
    </row>
    <row r="99" spans="2:14">
      <c r="B99" s="963"/>
      <c r="C99" s="964"/>
      <c r="D99" s="964"/>
      <c r="E99" s="964"/>
      <c r="F99" s="964"/>
      <c r="G99" s="964"/>
      <c r="H99" s="964"/>
      <c r="I99" s="964"/>
      <c r="J99" s="964"/>
      <c r="K99" s="964"/>
      <c r="L99" s="964"/>
      <c r="M99" s="964"/>
      <c r="N99" s="965"/>
    </row>
    <row r="100" spans="2:14">
      <c r="B100" s="59"/>
      <c r="C100" s="89"/>
      <c r="D100" s="89"/>
      <c r="E100" s="89"/>
      <c r="F100" s="89"/>
      <c r="G100" s="89"/>
      <c r="H100" s="89"/>
      <c r="I100" s="89"/>
      <c r="J100" s="89"/>
      <c r="K100" s="89"/>
      <c r="L100" s="89"/>
      <c r="M100" s="89"/>
      <c r="N100" s="88"/>
    </row>
    <row r="101" spans="2:14">
      <c r="B101" s="93"/>
      <c r="C101" s="46"/>
      <c r="D101" s="46"/>
      <c r="E101" s="46"/>
      <c r="F101" s="46"/>
      <c r="G101" s="80" t="s">
        <v>240</v>
      </c>
      <c r="H101" s="46"/>
      <c r="I101" s="46"/>
      <c r="J101" s="46"/>
      <c r="K101" s="46"/>
      <c r="L101" s="46"/>
      <c r="M101" s="46"/>
      <c r="N101" s="82"/>
    </row>
    <row r="102" spans="2:14">
      <c r="B102" s="93"/>
      <c r="C102" s="46"/>
      <c r="D102" s="46"/>
      <c r="E102" s="46"/>
      <c r="F102" s="46"/>
      <c r="G102" s="46" t="s">
        <v>241</v>
      </c>
      <c r="H102" s="110"/>
      <c r="I102" s="110"/>
      <c r="J102" s="110"/>
      <c r="K102" s="46"/>
      <c r="L102" s="46"/>
      <c r="M102" s="46"/>
      <c r="N102" s="82"/>
    </row>
    <row r="103" spans="2:14">
      <c r="B103" s="93"/>
      <c r="C103" s="46"/>
      <c r="D103" s="46"/>
      <c r="E103" s="46"/>
      <c r="F103" s="46"/>
      <c r="G103" s="46" t="s">
        <v>249</v>
      </c>
      <c r="H103" s="47"/>
      <c r="I103" s="47"/>
      <c r="J103" s="47"/>
      <c r="M103" s="46"/>
      <c r="N103" s="82"/>
    </row>
    <row r="104" spans="2:14">
      <c r="B104" s="151"/>
      <c r="C104" s="89"/>
      <c r="D104" s="89"/>
      <c r="E104" s="89"/>
      <c r="F104" s="89"/>
      <c r="G104" s="46" t="s">
        <v>243</v>
      </c>
      <c r="K104" s="89"/>
      <c r="L104" s="89"/>
      <c r="M104" s="89"/>
      <c r="N104" s="88"/>
    </row>
    <row r="105" spans="2:14" ht="17.25" customHeight="1">
      <c r="B105" s="152" t="s">
        <v>250</v>
      </c>
      <c r="C105" s="153"/>
      <c r="D105" s="153"/>
      <c r="E105" s="46"/>
      <c r="F105" s="46"/>
      <c r="G105" s="46"/>
      <c r="H105" s="46"/>
      <c r="I105" s="46"/>
      <c r="J105" s="966"/>
      <c r="K105" s="966"/>
      <c r="L105" s="966"/>
      <c r="M105" s="966"/>
      <c r="N105" s="967"/>
    </row>
    <row r="106" spans="2:14" ht="18.75" customHeight="1" thickBot="1">
      <c r="B106" s="970" t="s">
        <v>251</v>
      </c>
      <c r="C106" s="971"/>
      <c r="D106" s="971"/>
      <c r="E106" s="119"/>
      <c r="F106" s="119"/>
      <c r="G106" s="119"/>
      <c r="H106" s="119"/>
      <c r="I106" s="119"/>
      <c r="J106" s="968"/>
      <c r="K106" s="968"/>
      <c r="L106" s="968"/>
      <c r="M106" s="968"/>
      <c r="N106" s="969"/>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432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4"/>
      </mc:Fallback>
    </mc:AlternateContent>
  </oleObjects>
  <mc:AlternateContent xmlns:mc="http://schemas.openxmlformats.org/markup-compatibility/2006">
    <mc:Choice Requires="x14">
      <controls>
        <mc:AlternateContent xmlns:mc="http://schemas.openxmlformats.org/markup-compatibility/2006">
          <mc:Choice Requires="x14">
            <control shapeId="18432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B1:N105"/>
  <sheetViews>
    <sheetView showGridLines="0" view="pageBreakPreview" topLeftCell="A19" zoomScale="60" zoomScaleNormal="70" workbookViewId="0">
      <selection activeCell="A28" sqref="A1:XFD1048576"/>
    </sheetView>
  </sheetViews>
  <sheetFormatPr baseColWidth="10" defaultColWidth="11.44140625" defaultRowHeight="13.8"/>
  <cols>
    <col min="1" max="1" width="3.109375" style="45" customWidth="1"/>
    <col min="2" max="13" width="11.44140625" style="45"/>
    <col min="14" max="14" width="12"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ht="12.75" customHeight="1">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146</v>
      </c>
      <c r="C34" s="989" t="s">
        <v>147</v>
      </c>
      <c r="D34" s="990"/>
      <c r="E34" s="990"/>
      <c r="F34" s="990"/>
      <c r="G34" s="990"/>
      <c r="H34" s="990"/>
      <c r="I34" s="990"/>
      <c r="J34" s="990"/>
      <c r="K34" s="991"/>
      <c r="L34" s="989" t="s">
        <v>50</v>
      </c>
      <c r="M34" s="991"/>
      <c r="N34" s="168">
        <v>33</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270</v>
      </c>
      <c r="C39" s="939"/>
      <c r="D39" s="939"/>
      <c r="E39" s="939"/>
      <c r="F39" s="940"/>
      <c r="G39" s="941"/>
      <c r="H39" s="940"/>
      <c r="I39" s="941"/>
      <c r="J39" s="940"/>
      <c r="K39" s="99"/>
      <c r="L39" s="1212"/>
      <c r="M39" s="1213"/>
      <c r="N39" s="100">
        <v>204.13793103448279</v>
      </c>
    </row>
    <row r="40" spans="2:14">
      <c r="B40" s="938"/>
      <c r="C40" s="939"/>
      <c r="D40" s="939"/>
      <c r="E40" s="939"/>
      <c r="F40" s="940"/>
      <c r="G40" s="941"/>
      <c r="H40" s="940"/>
      <c r="I40" s="941"/>
      <c r="J40" s="940"/>
      <c r="K40" s="99"/>
      <c r="L40" s="1218"/>
      <c r="M40" s="1219"/>
      <c r="N40" s="100"/>
    </row>
    <row r="41" spans="2:14" ht="14.4" thickBot="1">
      <c r="B41" s="938"/>
      <c r="C41" s="939"/>
      <c r="D41" s="939"/>
      <c r="E41" s="939"/>
      <c r="F41" s="940"/>
      <c r="G41" s="941"/>
      <c r="H41" s="940"/>
      <c r="I41" s="941"/>
      <c r="J41" s="940"/>
      <c r="K41" s="99"/>
      <c r="L41" s="1106"/>
      <c r="M41" s="1107"/>
      <c r="N41" s="100"/>
    </row>
    <row r="42" spans="2:14" ht="14.4" thickBot="1">
      <c r="B42" s="944" t="s">
        <v>222</v>
      </c>
      <c r="C42" s="945"/>
      <c r="D42" s="945"/>
      <c r="E42" s="945"/>
      <c r="F42" s="945"/>
      <c r="G42" s="945"/>
      <c r="H42" s="945"/>
      <c r="I42" s="945"/>
      <c r="J42" s="945"/>
      <c r="K42" s="945"/>
      <c r="L42" s="945"/>
      <c r="M42" s="946"/>
      <c r="N42" s="106">
        <v>204.13793103448279</v>
      </c>
    </row>
    <row r="43" spans="2:14">
      <c r="B43" s="925" t="s">
        <v>220</v>
      </c>
      <c r="C43" s="926"/>
      <c r="D43" s="926"/>
      <c r="E43" s="926"/>
      <c r="F43" s="926"/>
      <c r="G43" s="926"/>
      <c r="H43" s="926"/>
      <c r="I43" s="926"/>
      <c r="J43" s="926"/>
      <c r="K43" s="926"/>
      <c r="L43" s="926"/>
      <c r="M43" s="926"/>
      <c r="N43" s="927"/>
    </row>
    <row r="44" spans="2:14">
      <c r="B44" s="925"/>
      <c r="C44" s="926"/>
      <c r="D44" s="926"/>
      <c r="E44" s="926"/>
      <c r="F44" s="926"/>
      <c r="G44" s="926"/>
      <c r="H44" s="926"/>
      <c r="I44" s="926"/>
      <c r="J44" s="926"/>
      <c r="K44" s="926"/>
      <c r="L44" s="926"/>
      <c r="M44" s="926"/>
      <c r="N44" s="927"/>
    </row>
    <row r="45" spans="2:14" ht="14.4" thickBot="1">
      <c r="B45" s="928"/>
      <c r="C45" s="929"/>
      <c r="D45" s="929"/>
      <c r="E45" s="929"/>
      <c r="F45" s="929"/>
      <c r="G45" s="929"/>
      <c r="H45" s="929"/>
      <c r="I45" s="929"/>
      <c r="J45" s="929"/>
      <c r="K45" s="929"/>
      <c r="L45" s="929"/>
      <c r="M45" s="929"/>
      <c r="N45" s="930"/>
    </row>
    <row r="46" spans="2:14">
      <c r="B46" s="931" t="s">
        <v>211</v>
      </c>
      <c r="C46" s="947"/>
      <c r="D46" s="947"/>
      <c r="E46" s="947"/>
      <c r="F46" s="947"/>
      <c r="G46" s="947"/>
      <c r="H46" s="947"/>
      <c r="I46" s="937"/>
      <c r="J46" s="107" t="s">
        <v>175</v>
      </c>
      <c r="K46" s="97" t="s">
        <v>29</v>
      </c>
      <c r="L46" s="934" t="s">
        <v>221</v>
      </c>
      <c r="M46" s="937"/>
      <c r="N46" s="98" t="s">
        <v>217</v>
      </c>
    </row>
    <row r="47" spans="2:14">
      <c r="B47" s="938" t="s">
        <v>408</v>
      </c>
      <c r="C47" s="939"/>
      <c r="D47" s="939"/>
      <c r="E47" s="939"/>
      <c r="F47" s="939"/>
      <c r="G47" s="939"/>
      <c r="H47" s="939"/>
      <c r="I47" s="940"/>
      <c r="J47" s="162" t="s">
        <v>182</v>
      </c>
      <c r="K47" s="182">
        <v>1</v>
      </c>
      <c r="L47" s="948">
        <v>74844</v>
      </c>
      <c r="M47" s="949"/>
      <c r="N47" s="100">
        <v>74844</v>
      </c>
    </row>
    <row r="48" spans="2:14">
      <c r="B48" s="997"/>
      <c r="C48" s="998"/>
      <c r="D48" s="998"/>
      <c r="E48" s="998"/>
      <c r="F48" s="998"/>
      <c r="G48" s="998"/>
      <c r="H48" s="998"/>
      <c r="I48" s="999"/>
      <c r="J48" s="207"/>
      <c r="K48" s="208"/>
      <c r="L48" s="948"/>
      <c r="M48" s="949"/>
      <c r="N48" s="100"/>
    </row>
    <row r="49" spans="2:14">
      <c r="B49" s="938"/>
      <c r="C49" s="939"/>
      <c r="D49" s="939"/>
      <c r="E49" s="939"/>
      <c r="F49" s="939"/>
      <c r="G49" s="939"/>
      <c r="H49" s="939"/>
      <c r="I49" s="940"/>
      <c r="J49" s="188"/>
      <c r="K49" s="189"/>
      <c r="L49" s="948"/>
      <c r="M49" s="949"/>
      <c r="N49" s="100"/>
    </row>
    <row r="50" spans="2:14">
      <c r="B50" s="938"/>
      <c r="C50" s="939"/>
      <c r="D50" s="939"/>
      <c r="E50" s="939"/>
      <c r="F50" s="939"/>
      <c r="G50" s="939"/>
      <c r="H50" s="939"/>
      <c r="I50" s="940"/>
      <c r="J50" s="162"/>
      <c r="K50" s="182"/>
      <c r="L50" s="948"/>
      <c r="M50" s="949"/>
      <c r="N50" s="100"/>
    </row>
    <row r="51" spans="2:14" ht="14.4" thickBot="1">
      <c r="B51" s="938"/>
      <c r="C51" s="939"/>
      <c r="D51" s="939"/>
      <c r="E51" s="939"/>
      <c r="F51" s="939"/>
      <c r="G51" s="939"/>
      <c r="H51" s="939"/>
      <c r="I51" s="940"/>
      <c r="J51" s="162"/>
      <c r="K51" s="163"/>
      <c r="L51" s="948"/>
      <c r="M51" s="949"/>
      <c r="N51" s="100"/>
    </row>
    <row r="52" spans="2:14" ht="14.4" thickBot="1">
      <c r="B52" s="944" t="s">
        <v>222</v>
      </c>
      <c r="C52" s="945"/>
      <c r="D52" s="945"/>
      <c r="E52" s="945"/>
      <c r="F52" s="945"/>
      <c r="G52" s="945"/>
      <c r="H52" s="945"/>
      <c r="I52" s="945"/>
      <c r="J52" s="945"/>
      <c r="K52" s="945"/>
      <c r="L52" s="945"/>
      <c r="M52" s="946"/>
      <c r="N52" s="113">
        <v>74844</v>
      </c>
    </row>
    <row r="53" spans="2:14">
      <c r="B53" s="925" t="s">
        <v>223</v>
      </c>
      <c r="C53" s="926"/>
      <c r="D53" s="926"/>
      <c r="E53" s="926"/>
      <c r="F53" s="926"/>
      <c r="G53" s="926"/>
      <c r="H53" s="926"/>
      <c r="I53" s="926"/>
      <c r="J53" s="926"/>
      <c r="K53" s="926"/>
      <c r="L53" s="926"/>
      <c r="M53" s="926"/>
      <c r="N53" s="927"/>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c r="C57" s="939"/>
      <c r="D57" s="939"/>
      <c r="E57" s="939"/>
      <c r="F57" s="939"/>
      <c r="G57" s="939"/>
      <c r="H57" s="939"/>
      <c r="I57" s="109"/>
      <c r="J57" s="179"/>
      <c r="K57" s="180"/>
      <c r="L57" s="952"/>
      <c r="M57" s="953"/>
      <c r="N57" s="181"/>
    </row>
    <row r="58" spans="2:14">
      <c r="B58" s="938"/>
      <c r="C58" s="939"/>
      <c r="D58" s="939"/>
      <c r="E58" s="939"/>
      <c r="F58" s="939"/>
      <c r="G58" s="939"/>
      <c r="H58" s="939"/>
      <c r="I58" s="109"/>
      <c r="J58" s="179"/>
      <c r="K58" s="180"/>
      <c r="L58" s="952"/>
      <c r="M58" s="953"/>
      <c r="N58" s="181"/>
    </row>
    <row r="59" spans="2:14" ht="14.4" thickBot="1">
      <c r="B59" s="913"/>
      <c r="C59" s="914"/>
      <c r="D59" s="914"/>
      <c r="E59" s="914"/>
      <c r="F59" s="914"/>
      <c r="G59" s="914"/>
      <c r="H59" s="914"/>
      <c r="I59" s="197"/>
      <c r="J59" s="193"/>
      <c r="K59" s="170"/>
      <c r="L59" s="950"/>
      <c r="M59" s="951"/>
      <c r="N59" s="181"/>
    </row>
    <row r="60" spans="2:14" ht="14.4" thickBot="1">
      <c r="B60" s="944" t="s">
        <v>222</v>
      </c>
      <c r="C60" s="945"/>
      <c r="D60" s="945"/>
      <c r="E60" s="945"/>
      <c r="F60" s="945"/>
      <c r="G60" s="945"/>
      <c r="H60" s="945"/>
      <c r="I60" s="945"/>
      <c r="J60" s="945"/>
      <c r="K60" s="945"/>
      <c r="L60" s="945"/>
      <c r="M60" s="946"/>
      <c r="N60" s="131">
        <v>0</v>
      </c>
    </row>
    <row r="61" spans="2:14">
      <c r="B61" s="925" t="s">
        <v>229</v>
      </c>
      <c r="C61" s="926"/>
      <c r="D61" s="926"/>
      <c r="E61" s="926"/>
      <c r="F61" s="926"/>
      <c r="G61" s="926"/>
      <c r="H61" s="926"/>
      <c r="I61" s="926"/>
      <c r="J61" s="926"/>
      <c r="K61" s="926"/>
      <c r="L61" s="926"/>
      <c r="M61" s="926"/>
      <c r="N61" s="927"/>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t="s">
        <v>288</v>
      </c>
      <c r="C65" s="125"/>
      <c r="D65" s="125"/>
      <c r="E65" s="125"/>
      <c r="F65" s="125"/>
      <c r="G65" s="125"/>
      <c r="H65" s="125"/>
      <c r="I65" s="126">
        <v>64000</v>
      </c>
      <c r="J65" s="127">
        <v>1.85</v>
      </c>
      <c r="K65" s="128">
        <v>118400</v>
      </c>
      <c r="L65" s="958">
        <v>29</v>
      </c>
      <c r="M65" s="959"/>
      <c r="N65" s="129">
        <v>4082.7586206896553</v>
      </c>
    </row>
    <row r="66" spans="2:14">
      <c r="B66" s="124"/>
      <c r="C66" s="125"/>
      <c r="D66" s="125"/>
      <c r="E66" s="125"/>
      <c r="F66" s="125"/>
      <c r="G66" s="125"/>
      <c r="H66" s="125"/>
      <c r="I66" s="126"/>
      <c r="J66" s="127"/>
      <c r="K66" s="128"/>
      <c r="L66" s="958"/>
      <c r="M66" s="959"/>
      <c r="N66" s="129"/>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4082.7586206896553</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79130.89655172413</v>
      </c>
    </row>
    <row r="72" spans="2:14">
      <c r="B72" s="925" t="s">
        <v>234</v>
      </c>
      <c r="C72" s="926"/>
      <c r="D72" s="926"/>
      <c r="E72" s="926"/>
      <c r="F72" s="926"/>
      <c r="G72" s="926"/>
      <c r="H72" s="926"/>
      <c r="I72" s="926"/>
      <c r="J72" s="926"/>
      <c r="K72" s="926"/>
      <c r="L72" s="926"/>
      <c r="M72" s="926"/>
      <c r="N72" s="927"/>
    </row>
    <row r="73" spans="2:14">
      <c r="B73" s="925"/>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15826.179310344827</v>
      </c>
      <c r="M76" s="955"/>
      <c r="N76" s="137"/>
    </row>
    <row r="77" spans="2:14">
      <c r="B77" s="101" t="s">
        <v>238</v>
      </c>
      <c r="C77" s="102"/>
      <c r="D77" s="102"/>
      <c r="E77" s="102"/>
      <c r="F77" s="102"/>
      <c r="G77" s="102"/>
      <c r="H77" s="102"/>
      <c r="I77" s="134"/>
      <c r="J77" s="135"/>
      <c r="K77" s="136">
        <v>0.05</v>
      </c>
      <c r="L77" s="954">
        <v>3956.5448275862068</v>
      </c>
      <c r="M77" s="955"/>
      <c r="N77" s="137"/>
    </row>
    <row r="78" spans="2:14" ht="14.4" thickBot="1">
      <c r="B78" s="138" t="s">
        <v>201</v>
      </c>
      <c r="C78" s="139"/>
      <c r="D78" s="139"/>
      <c r="E78" s="139"/>
      <c r="F78" s="139"/>
      <c r="G78" s="139"/>
      <c r="H78" s="139"/>
      <c r="I78" s="140"/>
      <c r="J78" s="141"/>
      <c r="K78" s="136">
        <v>0.05</v>
      </c>
      <c r="L78" s="972">
        <v>3956.5448275862068</v>
      </c>
      <c r="M78" s="973"/>
      <c r="N78" s="137"/>
    </row>
    <row r="79" spans="2:14" ht="14.4" thickBot="1">
      <c r="B79" s="944" t="s">
        <v>222</v>
      </c>
      <c r="C79" s="945"/>
      <c r="D79" s="945"/>
      <c r="E79" s="945"/>
      <c r="F79" s="945"/>
      <c r="G79" s="945"/>
      <c r="H79" s="945"/>
      <c r="I79" s="945"/>
      <c r="J79" s="945"/>
      <c r="K79" s="945"/>
      <c r="L79" s="945"/>
      <c r="M79" s="946"/>
      <c r="N79" s="142">
        <v>23739.26896551724</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102870</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53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4"/>
      </mc:Fallback>
    </mc:AlternateContent>
  </oleObjects>
  <mc:AlternateContent xmlns:mc="http://schemas.openxmlformats.org/markup-compatibility/2006">
    <mc:Choice Requires="x14">
      <controls>
        <mc:AlternateContent xmlns:mc="http://schemas.openxmlformats.org/markup-compatibility/2006">
          <mc:Choice Requires="x14">
            <control shapeId="18534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B1:N105"/>
  <sheetViews>
    <sheetView showGridLines="0" view="pageBreakPreview" topLeftCell="A26" zoomScale="60" zoomScaleNormal="70" workbookViewId="0">
      <selection activeCell="A28" sqref="A1:XFD1048576"/>
    </sheetView>
  </sheetViews>
  <sheetFormatPr baseColWidth="10" defaultColWidth="11.44140625" defaultRowHeight="13.8"/>
  <cols>
    <col min="1" max="1" width="3.109375" style="45" customWidth="1"/>
    <col min="2" max="13" width="11.44140625" style="45"/>
    <col min="14" max="14" width="12.66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14.4" thickBot="1">
      <c r="B34" s="160" t="s">
        <v>148</v>
      </c>
      <c r="C34" s="989" t="s">
        <v>150</v>
      </c>
      <c r="D34" s="990"/>
      <c r="E34" s="990"/>
      <c r="F34" s="990"/>
      <c r="G34" s="990"/>
      <c r="H34" s="990"/>
      <c r="I34" s="990"/>
      <c r="J34" s="990"/>
      <c r="K34" s="991"/>
      <c r="L34" s="989" t="s">
        <v>50</v>
      </c>
      <c r="M34" s="991"/>
      <c r="N34" s="168">
        <v>325</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270</v>
      </c>
      <c r="C39" s="939"/>
      <c r="D39" s="939"/>
      <c r="E39" s="939"/>
      <c r="F39" s="940"/>
      <c r="G39" s="941"/>
      <c r="H39" s="940"/>
      <c r="I39" s="941"/>
      <c r="J39" s="940"/>
      <c r="K39" s="99"/>
      <c r="L39" s="1212"/>
      <c r="M39" s="1213"/>
      <c r="N39" s="100">
        <v>42.285714285714285</v>
      </c>
    </row>
    <row r="40" spans="2:14">
      <c r="B40" s="938"/>
      <c r="C40" s="939"/>
      <c r="D40" s="939"/>
      <c r="E40" s="939"/>
      <c r="F40" s="940"/>
      <c r="G40" s="941"/>
      <c r="H40" s="940"/>
      <c r="I40" s="941"/>
      <c r="J40" s="940"/>
      <c r="K40" s="99"/>
      <c r="L40" s="1218"/>
      <c r="M40" s="1219"/>
      <c r="N40" s="100"/>
    </row>
    <row r="41" spans="2:14" ht="14.4" thickBot="1">
      <c r="B41" s="938"/>
      <c r="C41" s="939"/>
      <c r="D41" s="939"/>
      <c r="E41" s="939"/>
      <c r="F41" s="940"/>
      <c r="G41" s="941"/>
      <c r="H41" s="940"/>
      <c r="I41" s="941"/>
      <c r="J41" s="940"/>
      <c r="K41" s="99"/>
      <c r="L41" s="1106"/>
      <c r="M41" s="1107"/>
      <c r="N41" s="100"/>
    </row>
    <row r="42" spans="2:14" ht="14.4" thickBot="1">
      <c r="B42" s="944" t="s">
        <v>222</v>
      </c>
      <c r="C42" s="945"/>
      <c r="D42" s="945"/>
      <c r="E42" s="945"/>
      <c r="F42" s="945"/>
      <c r="G42" s="945"/>
      <c r="H42" s="945"/>
      <c r="I42" s="945"/>
      <c r="J42" s="945"/>
      <c r="K42" s="945"/>
      <c r="L42" s="945"/>
      <c r="M42" s="946"/>
      <c r="N42" s="106">
        <v>42.285714285714285</v>
      </c>
    </row>
    <row r="43" spans="2:14">
      <c r="B43" s="925" t="s">
        <v>220</v>
      </c>
      <c r="C43" s="926"/>
      <c r="D43" s="926"/>
      <c r="E43" s="926"/>
      <c r="F43" s="926"/>
      <c r="G43" s="926"/>
      <c r="H43" s="926"/>
      <c r="I43" s="926"/>
      <c r="J43" s="926"/>
      <c r="K43" s="926"/>
      <c r="L43" s="926"/>
      <c r="M43" s="926"/>
      <c r="N43" s="927"/>
    </row>
    <row r="44" spans="2:14">
      <c r="B44" s="925"/>
      <c r="C44" s="926"/>
      <c r="D44" s="926"/>
      <c r="E44" s="926"/>
      <c r="F44" s="926"/>
      <c r="G44" s="926"/>
      <c r="H44" s="926"/>
      <c r="I44" s="926"/>
      <c r="J44" s="926"/>
      <c r="K44" s="926"/>
      <c r="L44" s="926"/>
      <c r="M44" s="926"/>
      <c r="N44" s="927"/>
    </row>
    <row r="45" spans="2:14" ht="14.4" thickBot="1">
      <c r="B45" s="928"/>
      <c r="C45" s="929"/>
      <c r="D45" s="929"/>
      <c r="E45" s="929"/>
      <c r="F45" s="929"/>
      <c r="G45" s="929"/>
      <c r="H45" s="929"/>
      <c r="I45" s="929"/>
      <c r="J45" s="929"/>
      <c r="K45" s="929"/>
      <c r="L45" s="929"/>
      <c r="M45" s="929"/>
      <c r="N45" s="930"/>
    </row>
    <row r="46" spans="2:14">
      <c r="B46" s="931" t="s">
        <v>211</v>
      </c>
      <c r="C46" s="947"/>
      <c r="D46" s="947"/>
      <c r="E46" s="947"/>
      <c r="F46" s="947"/>
      <c r="G46" s="947"/>
      <c r="H46" s="947"/>
      <c r="I46" s="937"/>
      <c r="J46" s="107" t="s">
        <v>175</v>
      </c>
      <c r="K46" s="97" t="s">
        <v>29</v>
      </c>
      <c r="L46" s="934" t="s">
        <v>221</v>
      </c>
      <c r="M46" s="937"/>
      <c r="N46" s="98" t="s">
        <v>217</v>
      </c>
    </row>
    <row r="47" spans="2:14">
      <c r="B47" s="938" t="s">
        <v>409</v>
      </c>
      <c r="C47" s="939"/>
      <c r="D47" s="939"/>
      <c r="E47" s="939"/>
      <c r="F47" s="939"/>
      <c r="G47" s="939"/>
      <c r="H47" s="939"/>
      <c r="I47" s="940"/>
      <c r="J47" s="162" t="s">
        <v>182</v>
      </c>
      <c r="K47" s="182">
        <v>1</v>
      </c>
      <c r="L47" s="948">
        <v>16008</v>
      </c>
      <c r="M47" s="949"/>
      <c r="N47" s="100">
        <v>16008</v>
      </c>
    </row>
    <row r="48" spans="2:14">
      <c r="B48" s="997"/>
      <c r="C48" s="998"/>
      <c r="D48" s="998"/>
      <c r="E48" s="998"/>
      <c r="F48" s="998"/>
      <c r="G48" s="998"/>
      <c r="H48" s="998"/>
      <c r="I48" s="999"/>
      <c r="J48" s="207"/>
      <c r="K48" s="208"/>
      <c r="L48" s="948"/>
      <c r="M48" s="949"/>
      <c r="N48" s="100"/>
    </row>
    <row r="49" spans="2:14">
      <c r="B49" s="938"/>
      <c r="C49" s="939"/>
      <c r="D49" s="939"/>
      <c r="E49" s="939"/>
      <c r="F49" s="939"/>
      <c r="G49" s="939"/>
      <c r="H49" s="939"/>
      <c r="I49" s="940"/>
      <c r="J49" s="188"/>
      <c r="K49" s="189"/>
      <c r="L49" s="948"/>
      <c r="M49" s="949"/>
      <c r="N49" s="100"/>
    </row>
    <row r="50" spans="2:14">
      <c r="B50" s="938"/>
      <c r="C50" s="939"/>
      <c r="D50" s="939"/>
      <c r="E50" s="939"/>
      <c r="F50" s="939"/>
      <c r="G50" s="939"/>
      <c r="H50" s="939"/>
      <c r="I50" s="940"/>
      <c r="J50" s="162"/>
      <c r="K50" s="182"/>
      <c r="L50" s="948"/>
      <c r="M50" s="949"/>
      <c r="N50" s="100"/>
    </row>
    <row r="51" spans="2:14" ht="14.4" thickBot="1">
      <c r="B51" s="938"/>
      <c r="C51" s="939"/>
      <c r="D51" s="939"/>
      <c r="E51" s="939"/>
      <c r="F51" s="939"/>
      <c r="G51" s="939"/>
      <c r="H51" s="939"/>
      <c r="I51" s="940"/>
      <c r="J51" s="162"/>
      <c r="K51" s="163"/>
      <c r="L51" s="948"/>
      <c r="M51" s="949"/>
      <c r="N51" s="100"/>
    </row>
    <row r="52" spans="2:14" ht="14.4" thickBot="1">
      <c r="B52" s="944" t="s">
        <v>222</v>
      </c>
      <c r="C52" s="945"/>
      <c r="D52" s="945"/>
      <c r="E52" s="945"/>
      <c r="F52" s="945"/>
      <c r="G52" s="945"/>
      <c r="H52" s="945"/>
      <c r="I52" s="945"/>
      <c r="J52" s="945"/>
      <c r="K52" s="945"/>
      <c r="L52" s="945"/>
      <c r="M52" s="946"/>
      <c r="N52" s="113">
        <v>16008</v>
      </c>
    </row>
    <row r="53" spans="2:14">
      <c r="B53" s="925" t="s">
        <v>223</v>
      </c>
      <c r="C53" s="926"/>
      <c r="D53" s="926"/>
      <c r="E53" s="926"/>
      <c r="F53" s="926"/>
      <c r="G53" s="926"/>
      <c r="H53" s="926"/>
      <c r="I53" s="926"/>
      <c r="J53" s="926"/>
      <c r="K53" s="926"/>
      <c r="L53" s="926"/>
      <c r="M53" s="926"/>
      <c r="N53" s="927"/>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c r="C57" s="939"/>
      <c r="D57" s="939"/>
      <c r="E57" s="939"/>
      <c r="F57" s="939"/>
      <c r="G57" s="939"/>
      <c r="H57" s="940"/>
      <c r="I57" s="109"/>
      <c r="J57" s="179"/>
      <c r="K57" s="180"/>
      <c r="L57" s="952"/>
      <c r="M57" s="953"/>
      <c r="N57" s="181"/>
    </row>
    <row r="58" spans="2:14">
      <c r="B58" s="938"/>
      <c r="C58" s="939"/>
      <c r="D58" s="939"/>
      <c r="E58" s="939"/>
      <c r="F58" s="939"/>
      <c r="G58" s="939"/>
      <c r="H58" s="939"/>
      <c r="I58" s="109"/>
      <c r="J58" s="179"/>
      <c r="K58" s="180"/>
      <c r="L58" s="952"/>
      <c r="M58" s="953"/>
      <c r="N58" s="181"/>
    </row>
    <row r="59" spans="2:14" ht="14.4" thickBot="1">
      <c r="B59" s="913"/>
      <c r="C59" s="914"/>
      <c r="D59" s="914"/>
      <c r="E59" s="914"/>
      <c r="F59" s="914"/>
      <c r="G59" s="914"/>
      <c r="H59" s="914"/>
      <c r="I59" s="197"/>
      <c r="J59" s="193"/>
      <c r="K59" s="170"/>
      <c r="L59" s="950"/>
      <c r="M59" s="951"/>
      <c r="N59" s="181"/>
    </row>
    <row r="60" spans="2:14" ht="14.4" thickBot="1">
      <c r="B60" s="944" t="s">
        <v>222</v>
      </c>
      <c r="C60" s="945"/>
      <c r="D60" s="945"/>
      <c r="E60" s="945"/>
      <c r="F60" s="945"/>
      <c r="G60" s="945"/>
      <c r="H60" s="945"/>
      <c r="I60" s="945"/>
      <c r="J60" s="945"/>
      <c r="K60" s="945"/>
      <c r="L60" s="945"/>
      <c r="M60" s="946"/>
      <c r="N60" s="131">
        <v>0</v>
      </c>
    </row>
    <row r="61" spans="2:14">
      <c r="B61" s="925" t="s">
        <v>229</v>
      </c>
      <c r="C61" s="926"/>
      <c r="D61" s="926"/>
      <c r="E61" s="926"/>
      <c r="F61" s="926"/>
      <c r="G61" s="926"/>
      <c r="H61" s="926"/>
      <c r="I61" s="926"/>
      <c r="J61" s="926"/>
      <c r="K61" s="926"/>
      <c r="L61" s="926"/>
      <c r="M61" s="926"/>
      <c r="N61" s="927"/>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t="s">
        <v>326</v>
      </c>
      <c r="C65" s="125"/>
      <c r="D65" s="125"/>
      <c r="E65" s="125"/>
      <c r="F65" s="125"/>
      <c r="G65" s="125"/>
      <c r="H65" s="125"/>
      <c r="I65" s="126">
        <v>32000</v>
      </c>
      <c r="J65" s="127">
        <v>1.85</v>
      </c>
      <c r="K65" s="128">
        <v>59200</v>
      </c>
      <c r="L65" s="958">
        <v>70</v>
      </c>
      <c r="M65" s="959"/>
      <c r="N65" s="129">
        <v>845.71428571428567</v>
      </c>
    </row>
    <row r="66" spans="2:14">
      <c r="B66" s="124"/>
      <c r="C66" s="125"/>
      <c r="D66" s="125"/>
      <c r="E66" s="125"/>
      <c r="F66" s="125"/>
      <c r="G66" s="125"/>
      <c r="H66" s="125"/>
      <c r="I66" s="126"/>
      <c r="J66" s="127"/>
      <c r="K66" s="128"/>
      <c r="L66" s="958"/>
      <c r="M66" s="959"/>
      <c r="N66" s="129"/>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845.71428571428567</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16896</v>
      </c>
    </row>
    <row r="72" spans="2:14">
      <c r="B72" s="925" t="s">
        <v>234</v>
      </c>
      <c r="C72" s="926"/>
      <c r="D72" s="926"/>
      <c r="E72" s="926"/>
      <c r="F72" s="926"/>
      <c r="G72" s="926"/>
      <c r="H72" s="926"/>
      <c r="I72" s="926"/>
      <c r="J72" s="926"/>
      <c r="K72" s="926"/>
      <c r="L72" s="926"/>
      <c r="M72" s="926"/>
      <c r="N72" s="927"/>
    </row>
    <row r="73" spans="2:14">
      <c r="B73" s="925"/>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3379.2000000000003</v>
      </c>
      <c r="M76" s="955"/>
      <c r="N76" s="137"/>
    </row>
    <row r="77" spans="2:14">
      <c r="B77" s="101" t="s">
        <v>238</v>
      </c>
      <c r="C77" s="102"/>
      <c r="D77" s="102"/>
      <c r="E77" s="102"/>
      <c r="F77" s="102"/>
      <c r="G77" s="102"/>
      <c r="H77" s="102"/>
      <c r="I77" s="134"/>
      <c r="J77" s="135"/>
      <c r="K77" s="136">
        <v>0.05</v>
      </c>
      <c r="L77" s="954">
        <v>844.80000000000007</v>
      </c>
      <c r="M77" s="955"/>
      <c r="N77" s="137"/>
    </row>
    <row r="78" spans="2:14" ht="14.4" thickBot="1">
      <c r="B78" s="138" t="s">
        <v>201</v>
      </c>
      <c r="C78" s="139"/>
      <c r="D78" s="139"/>
      <c r="E78" s="139"/>
      <c r="F78" s="139"/>
      <c r="G78" s="139"/>
      <c r="H78" s="139"/>
      <c r="I78" s="140"/>
      <c r="J78" s="141"/>
      <c r="K78" s="136">
        <v>0.05</v>
      </c>
      <c r="L78" s="972">
        <v>844.80000000000007</v>
      </c>
      <c r="M78" s="973"/>
      <c r="N78" s="137"/>
    </row>
    <row r="79" spans="2:14" ht="14.4" thickBot="1">
      <c r="B79" s="944" t="s">
        <v>222</v>
      </c>
      <c r="C79" s="945"/>
      <c r="D79" s="945"/>
      <c r="E79" s="945"/>
      <c r="F79" s="945"/>
      <c r="G79" s="945"/>
      <c r="H79" s="945"/>
      <c r="I79" s="945"/>
      <c r="J79" s="945"/>
      <c r="K79" s="945"/>
      <c r="L79" s="945"/>
      <c r="M79" s="946"/>
      <c r="N79" s="142">
        <v>5068.8</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21965</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7393"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4"/>
      </mc:Fallback>
    </mc:AlternateContent>
  </oleObjects>
  <mc:AlternateContent xmlns:mc="http://schemas.openxmlformats.org/markup-compatibility/2006">
    <mc:Choice Requires="x14">
      <controls>
        <mc:AlternateContent xmlns:mc="http://schemas.openxmlformats.org/markup-compatibility/2006">
          <mc:Choice Requires="x14">
            <control shapeId="187394"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B1:N104"/>
  <sheetViews>
    <sheetView showGridLines="0" view="pageBreakPreview" topLeftCell="A28" zoomScale="60" zoomScaleNormal="70" workbookViewId="0">
      <selection activeCell="A28" sqref="A1:XFD1048576"/>
    </sheetView>
  </sheetViews>
  <sheetFormatPr baseColWidth="10" defaultColWidth="11.44140625" defaultRowHeight="13.8"/>
  <cols>
    <col min="1" max="1" width="3.109375" style="45" customWidth="1"/>
    <col min="2" max="10" width="11.44140625" style="45"/>
    <col min="11" max="11" width="12.44140625" style="45" customWidth="1"/>
    <col min="12" max="13" width="11.44140625" style="45"/>
    <col min="14" max="14" width="12.554687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ht="13.5" customHeight="1">
      <c r="B33" s="159" t="s">
        <v>210</v>
      </c>
      <c r="C33" s="985" t="s">
        <v>211</v>
      </c>
      <c r="D33" s="986"/>
      <c r="E33" s="986"/>
      <c r="F33" s="986"/>
      <c r="G33" s="986"/>
      <c r="H33" s="986"/>
      <c r="I33" s="986"/>
      <c r="J33" s="986"/>
      <c r="K33" s="987" t="s">
        <v>277</v>
      </c>
      <c r="L33" s="931" t="s">
        <v>175</v>
      </c>
      <c r="M33" s="988"/>
      <c r="N33" s="159" t="s">
        <v>29</v>
      </c>
    </row>
    <row r="34" spans="2:14" ht="13.5" customHeight="1" thickBot="1">
      <c r="B34" s="160" t="s">
        <v>153</v>
      </c>
      <c r="C34" s="989" t="s">
        <v>154</v>
      </c>
      <c r="D34" s="990"/>
      <c r="E34" s="990"/>
      <c r="F34" s="990"/>
      <c r="G34" s="990"/>
      <c r="H34" s="990"/>
      <c r="I34" s="990"/>
      <c r="J34" s="990"/>
      <c r="K34" s="991"/>
      <c r="L34" s="989" t="s">
        <v>44</v>
      </c>
      <c r="M34" s="991"/>
      <c r="N34" s="168">
        <v>29428</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259</v>
      </c>
      <c r="C39" s="939"/>
      <c r="D39" s="939"/>
      <c r="E39" s="939"/>
      <c r="F39" s="940"/>
      <c r="G39" s="941"/>
      <c r="H39" s="940"/>
      <c r="I39" s="941"/>
      <c r="J39" s="940"/>
      <c r="K39" s="99"/>
      <c r="L39" s="1212"/>
      <c r="M39" s="1213"/>
      <c r="N39" s="100">
        <v>934.73684210526324</v>
      </c>
    </row>
    <row r="40" spans="2:14">
      <c r="B40" s="938"/>
      <c r="C40" s="939"/>
      <c r="D40" s="939"/>
      <c r="E40" s="939"/>
      <c r="F40" s="940"/>
      <c r="G40" s="941"/>
      <c r="H40" s="940"/>
      <c r="I40" s="941"/>
      <c r="J40" s="940"/>
      <c r="K40" s="99"/>
      <c r="L40" s="1218"/>
      <c r="M40" s="1219"/>
      <c r="N40" s="100"/>
    </row>
    <row r="41" spans="2:14" ht="14.4" thickBot="1">
      <c r="B41" s="913"/>
      <c r="C41" s="914"/>
      <c r="D41" s="914"/>
      <c r="E41" s="914"/>
      <c r="F41" s="915"/>
      <c r="G41" s="916"/>
      <c r="H41" s="915"/>
      <c r="I41" s="916"/>
      <c r="J41" s="915"/>
      <c r="K41" s="99"/>
      <c r="L41" s="1228"/>
      <c r="M41" s="1229"/>
      <c r="N41" s="100"/>
    </row>
    <row r="42" spans="2:14" ht="14.4" thickBot="1">
      <c r="B42" s="944" t="s">
        <v>222</v>
      </c>
      <c r="C42" s="945"/>
      <c r="D42" s="945"/>
      <c r="E42" s="945"/>
      <c r="F42" s="945"/>
      <c r="G42" s="945"/>
      <c r="H42" s="945"/>
      <c r="I42" s="945"/>
      <c r="J42" s="945"/>
      <c r="K42" s="945"/>
      <c r="L42" s="945"/>
      <c r="M42" s="946"/>
      <c r="N42" s="106">
        <v>934.73684210526324</v>
      </c>
    </row>
    <row r="43" spans="2:14">
      <c r="B43" s="925" t="s">
        <v>220</v>
      </c>
      <c r="C43" s="926"/>
      <c r="D43" s="926"/>
      <c r="E43" s="926"/>
      <c r="F43" s="926"/>
      <c r="G43" s="926"/>
      <c r="H43" s="926"/>
      <c r="I43" s="926"/>
      <c r="J43" s="926"/>
      <c r="K43" s="926"/>
      <c r="L43" s="926"/>
      <c r="M43" s="926"/>
      <c r="N43" s="927"/>
    </row>
    <row r="44" spans="2:14">
      <c r="B44" s="925"/>
      <c r="C44" s="926"/>
      <c r="D44" s="926"/>
      <c r="E44" s="926"/>
      <c r="F44" s="926"/>
      <c r="G44" s="926"/>
      <c r="H44" s="926"/>
      <c r="I44" s="926"/>
      <c r="J44" s="926"/>
      <c r="K44" s="926"/>
      <c r="L44" s="926"/>
      <c r="M44" s="926"/>
      <c r="N44" s="927"/>
    </row>
    <row r="45" spans="2:14" ht="14.4" thickBot="1">
      <c r="B45" s="928"/>
      <c r="C45" s="929"/>
      <c r="D45" s="929"/>
      <c r="E45" s="929"/>
      <c r="F45" s="929"/>
      <c r="G45" s="929"/>
      <c r="H45" s="929"/>
      <c r="I45" s="929"/>
      <c r="J45" s="929"/>
      <c r="K45" s="929"/>
      <c r="L45" s="929"/>
      <c r="M45" s="929"/>
      <c r="N45" s="930"/>
    </row>
    <row r="46" spans="2:14">
      <c r="B46" s="931" t="s">
        <v>211</v>
      </c>
      <c r="C46" s="947"/>
      <c r="D46" s="947"/>
      <c r="E46" s="947"/>
      <c r="F46" s="947"/>
      <c r="G46" s="947"/>
      <c r="H46" s="947"/>
      <c r="I46" s="937"/>
      <c r="J46" s="107" t="s">
        <v>175</v>
      </c>
      <c r="K46" s="97" t="s">
        <v>29</v>
      </c>
      <c r="L46" s="934" t="s">
        <v>221</v>
      </c>
      <c r="M46" s="937"/>
      <c r="N46" s="98" t="s">
        <v>217</v>
      </c>
    </row>
    <row r="47" spans="2:14">
      <c r="B47" s="938" t="s">
        <v>410</v>
      </c>
      <c r="C47" s="939"/>
      <c r="D47" s="939"/>
      <c r="E47" s="939"/>
      <c r="F47" s="939"/>
      <c r="G47" s="939"/>
      <c r="H47" s="939"/>
      <c r="I47" s="940"/>
      <c r="J47" s="162" t="s">
        <v>181</v>
      </c>
      <c r="K47" s="182">
        <v>3</v>
      </c>
      <c r="L47" s="948">
        <v>700</v>
      </c>
      <c r="M47" s="949"/>
      <c r="N47" s="100">
        <v>2100</v>
      </c>
    </row>
    <row r="48" spans="2:14">
      <c r="B48" s="938" t="s">
        <v>411</v>
      </c>
      <c r="C48" s="939"/>
      <c r="D48" s="939"/>
      <c r="E48" s="939"/>
      <c r="F48" s="939"/>
      <c r="G48" s="939"/>
      <c r="H48" s="939"/>
      <c r="I48" s="940"/>
      <c r="J48" s="162" t="s">
        <v>182</v>
      </c>
      <c r="K48" s="182">
        <v>0.4</v>
      </c>
      <c r="L48" s="948">
        <v>33408</v>
      </c>
      <c r="M48" s="949"/>
      <c r="N48" s="100">
        <v>13363.2</v>
      </c>
    </row>
    <row r="49" spans="2:14">
      <c r="B49" s="938"/>
      <c r="C49" s="939"/>
      <c r="D49" s="939"/>
      <c r="E49" s="939"/>
      <c r="F49" s="939"/>
      <c r="G49" s="939"/>
      <c r="H49" s="939"/>
      <c r="I49" s="940"/>
      <c r="J49" s="162"/>
      <c r="K49" s="182"/>
      <c r="L49" s="948"/>
      <c r="M49" s="949"/>
      <c r="N49" s="100"/>
    </row>
    <row r="50" spans="2:14">
      <c r="B50" s="938"/>
      <c r="C50" s="939"/>
      <c r="D50" s="939"/>
      <c r="E50" s="939"/>
      <c r="F50" s="939"/>
      <c r="G50" s="939"/>
      <c r="H50" s="939"/>
      <c r="I50" s="940"/>
      <c r="J50" s="162"/>
      <c r="K50" s="182"/>
      <c r="L50" s="948"/>
      <c r="M50" s="949"/>
      <c r="N50" s="100"/>
    </row>
    <row r="51" spans="2:14" ht="14.4" thickBot="1">
      <c r="B51" s="913"/>
      <c r="C51" s="914"/>
      <c r="D51" s="914"/>
      <c r="E51" s="914"/>
      <c r="F51" s="914"/>
      <c r="G51" s="914"/>
      <c r="H51" s="914"/>
      <c r="I51" s="915"/>
      <c r="J51" s="162"/>
      <c r="K51" s="163"/>
      <c r="L51" s="1230"/>
      <c r="M51" s="1231"/>
      <c r="N51" s="100"/>
    </row>
    <row r="52" spans="2:14" ht="14.4" thickBot="1">
      <c r="B52" s="944" t="s">
        <v>222</v>
      </c>
      <c r="C52" s="945"/>
      <c r="D52" s="945"/>
      <c r="E52" s="945"/>
      <c r="F52" s="945"/>
      <c r="G52" s="945"/>
      <c r="H52" s="945"/>
      <c r="I52" s="945"/>
      <c r="J52" s="945"/>
      <c r="K52" s="945"/>
      <c r="L52" s="945"/>
      <c r="M52" s="946"/>
      <c r="N52" s="113">
        <v>15463.2</v>
      </c>
    </row>
    <row r="53" spans="2:14">
      <c r="B53" s="925" t="s">
        <v>223</v>
      </c>
      <c r="C53" s="926"/>
      <c r="D53" s="926"/>
      <c r="E53" s="926"/>
      <c r="F53" s="926"/>
      <c r="G53" s="926"/>
      <c r="H53" s="926"/>
      <c r="I53" s="926"/>
      <c r="J53" s="926"/>
      <c r="K53" s="926"/>
      <c r="L53" s="926"/>
      <c r="M53" s="926"/>
      <c r="N53" s="927"/>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c r="C57" s="939"/>
      <c r="D57" s="939"/>
      <c r="E57" s="939"/>
      <c r="F57" s="939"/>
      <c r="G57" s="939"/>
      <c r="H57" s="940"/>
      <c r="I57" s="109"/>
      <c r="J57" s="179"/>
      <c r="K57" s="180"/>
      <c r="L57" s="952"/>
      <c r="M57" s="953"/>
      <c r="N57" s="181"/>
    </row>
    <row r="58" spans="2:14" ht="14.4" thickBot="1">
      <c r="B58" s="913"/>
      <c r="C58" s="914"/>
      <c r="D58" s="914"/>
      <c r="E58" s="914"/>
      <c r="F58" s="914"/>
      <c r="G58" s="914"/>
      <c r="H58" s="915"/>
      <c r="I58" s="197"/>
      <c r="J58" s="193"/>
      <c r="K58" s="170"/>
      <c r="L58" s="950"/>
      <c r="M58" s="951"/>
      <c r="N58" s="181"/>
    </row>
    <row r="59" spans="2:14" ht="14.4" thickBot="1">
      <c r="B59" s="944" t="s">
        <v>222</v>
      </c>
      <c r="C59" s="945"/>
      <c r="D59" s="945"/>
      <c r="E59" s="945"/>
      <c r="F59" s="945"/>
      <c r="G59" s="945"/>
      <c r="H59" s="945"/>
      <c r="I59" s="945"/>
      <c r="J59" s="945"/>
      <c r="K59" s="945"/>
      <c r="L59" s="945"/>
      <c r="M59" s="946"/>
      <c r="N59" s="131">
        <v>0</v>
      </c>
    </row>
    <row r="60" spans="2:14">
      <c r="B60" s="925" t="s">
        <v>229</v>
      </c>
      <c r="C60" s="926"/>
      <c r="D60" s="926"/>
      <c r="E60" s="926"/>
      <c r="F60" s="926"/>
      <c r="G60" s="926"/>
      <c r="H60" s="926"/>
      <c r="I60" s="926"/>
      <c r="J60" s="926"/>
      <c r="K60" s="926"/>
      <c r="L60" s="926"/>
      <c r="M60" s="926"/>
      <c r="N60" s="927"/>
    </row>
    <row r="61" spans="2:14">
      <c r="B61" s="925"/>
      <c r="C61" s="926"/>
      <c r="D61" s="926"/>
      <c r="E61" s="926"/>
      <c r="F61" s="926"/>
      <c r="G61" s="926"/>
      <c r="H61" s="926"/>
      <c r="I61" s="926"/>
      <c r="J61" s="926"/>
      <c r="K61" s="926"/>
      <c r="L61" s="926"/>
      <c r="M61" s="926"/>
      <c r="N61" s="927"/>
    </row>
    <row r="62" spans="2:14" ht="14.4" thickBot="1">
      <c r="B62" s="928"/>
      <c r="C62" s="929"/>
      <c r="D62" s="929"/>
      <c r="E62" s="929"/>
      <c r="F62" s="929"/>
      <c r="G62" s="929"/>
      <c r="H62" s="929"/>
      <c r="I62" s="929"/>
      <c r="J62" s="929"/>
      <c r="K62" s="929"/>
      <c r="L62" s="929"/>
      <c r="M62" s="929"/>
      <c r="N62" s="930"/>
    </row>
    <row r="63" spans="2:14">
      <c r="B63" s="931" t="s">
        <v>230</v>
      </c>
      <c r="C63" s="947"/>
      <c r="D63" s="947"/>
      <c r="E63" s="947"/>
      <c r="F63" s="947"/>
      <c r="G63" s="947"/>
      <c r="H63" s="947"/>
      <c r="I63" s="97" t="s">
        <v>231</v>
      </c>
      <c r="J63" s="114" t="s">
        <v>202</v>
      </c>
      <c r="K63" s="115" t="s">
        <v>232</v>
      </c>
      <c r="L63" s="934" t="s">
        <v>216</v>
      </c>
      <c r="M63" s="937"/>
      <c r="N63" s="98" t="s">
        <v>217</v>
      </c>
    </row>
    <row r="64" spans="2:14">
      <c r="B64" s="124" t="s">
        <v>330</v>
      </c>
      <c r="C64" s="125"/>
      <c r="D64" s="125"/>
      <c r="E64" s="125"/>
      <c r="F64" s="125"/>
      <c r="G64" s="125"/>
      <c r="H64" s="125"/>
      <c r="I64" s="126">
        <v>96000</v>
      </c>
      <c r="J64" s="127">
        <v>1.85</v>
      </c>
      <c r="K64" s="128">
        <v>177600</v>
      </c>
      <c r="L64" s="958">
        <v>19</v>
      </c>
      <c r="M64" s="959"/>
      <c r="N64" s="129">
        <v>9347.3684210526317</v>
      </c>
    </row>
    <row r="65" spans="2:14">
      <c r="B65" s="124"/>
      <c r="C65" s="125"/>
      <c r="D65" s="125"/>
      <c r="E65" s="125"/>
      <c r="F65" s="125"/>
      <c r="G65" s="125"/>
      <c r="H65" s="125"/>
      <c r="I65" s="126"/>
      <c r="J65" s="127"/>
      <c r="K65" s="128"/>
      <c r="L65" s="958"/>
      <c r="M65" s="959"/>
      <c r="N65" s="129"/>
    </row>
    <row r="66" spans="2:14">
      <c r="B66" s="124"/>
      <c r="C66" s="125"/>
      <c r="D66" s="125"/>
      <c r="E66" s="125"/>
      <c r="F66" s="125"/>
      <c r="G66" s="125"/>
      <c r="H66" s="125"/>
      <c r="I66" s="126"/>
      <c r="J66" s="127"/>
      <c r="K66" s="128"/>
      <c r="L66" s="952"/>
      <c r="M66" s="953"/>
      <c r="N66" s="129"/>
    </row>
    <row r="67" spans="2:14" ht="14.4" thickBot="1">
      <c r="B67" s="913"/>
      <c r="C67" s="914"/>
      <c r="D67" s="914"/>
      <c r="E67" s="914"/>
      <c r="F67" s="914"/>
      <c r="G67" s="914"/>
      <c r="H67" s="914"/>
      <c r="I67" s="118"/>
      <c r="J67" s="119"/>
      <c r="K67" s="118"/>
      <c r="L67" s="950"/>
      <c r="M67" s="951"/>
      <c r="N67" s="130"/>
    </row>
    <row r="68" spans="2:14" ht="14.4" thickBot="1">
      <c r="B68" s="944" t="s">
        <v>222</v>
      </c>
      <c r="C68" s="945"/>
      <c r="D68" s="945"/>
      <c r="E68" s="945"/>
      <c r="F68" s="945"/>
      <c r="G68" s="945"/>
      <c r="H68" s="945"/>
      <c r="I68" s="945"/>
      <c r="J68" s="945"/>
      <c r="K68" s="945"/>
      <c r="L68" s="945"/>
      <c r="M68" s="946"/>
      <c r="N68" s="131">
        <v>9347.3684210526317</v>
      </c>
    </row>
    <row r="69" spans="2:14" ht="14.4" thickBot="1">
      <c r="B69" s="93"/>
      <c r="C69" s="46"/>
      <c r="D69" s="46"/>
      <c r="E69" s="46"/>
      <c r="F69" s="46"/>
      <c r="G69" s="46"/>
      <c r="H69" s="46"/>
      <c r="I69" s="46"/>
      <c r="J69" s="46"/>
      <c r="K69" s="46"/>
      <c r="L69" s="46"/>
      <c r="M69" s="46"/>
      <c r="N69" s="82"/>
    </row>
    <row r="70" spans="2:14" ht="14.4" thickBot="1">
      <c r="B70" s="960" t="s">
        <v>233</v>
      </c>
      <c r="C70" s="961"/>
      <c r="D70" s="961"/>
      <c r="E70" s="961"/>
      <c r="F70" s="961"/>
      <c r="G70" s="961"/>
      <c r="H70" s="961"/>
      <c r="I70" s="961"/>
      <c r="J70" s="961"/>
      <c r="K70" s="961"/>
      <c r="L70" s="961"/>
      <c r="M70" s="962"/>
      <c r="N70" s="132">
        <v>25745.305263157894</v>
      </c>
    </row>
    <row r="71" spans="2:14">
      <c r="B71" s="925" t="s">
        <v>234</v>
      </c>
      <c r="C71" s="926"/>
      <c r="D71" s="926"/>
      <c r="E71" s="926"/>
      <c r="F71" s="926"/>
      <c r="G71" s="926"/>
      <c r="H71" s="926"/>
      <c r="I71" s="926"/>
      <c r="J71" s="926"/>
      <c r="K71" s="926"/>
      <c r="L71" s="926"/>
      <c r="M71" s="926"/>
      <c r="N71" s="927"/>
    </row>
    <row r="72" spans="2:14">
      <c r="B72" s="925"/>
      <c r="C72" s="926"/>
      <c r="D72" s="926"/>
      <c r="E72" s="926"/>
      <c r="F72" s="926"/>
      <c r="G72" s="926"/>
      <c r="H72" s="926"/>
      <c r="I72" s="926"/>
      <c r="J72" s="926"/>
      <c r="K72" s="926"/>
      <c r="L72" s="926"/>
      <c r="M72" s="926"/>
      <c r="N72" s="927"/>
    </row>
    <row r="73" spans="2:14" ht="14.4" thickBot="1">
      <c r="B73" s="928"/>
      <c r="C73" s="929"/>
      <c r="D73" s="929"/>
      <c r="E73" s="929"/>
      <c r="F73" s="929"/>
      <c r="G73" s="929"/>
      <c r="H73" s="929"/>
      <c r="I73" s="929"/>
      <c r="J73" s="929"/>
      <c r="K73" s="929"/>
      <c r="L73" s="929"/>
      <c r="M73" s="929"/>
      <c r="N73" s="930"/>
    </row>
    <row r="74" spans="2:14">
      <c r="B74" s="931" t="s">
        <v>235</v>
      </c>
      <c r="C74" s="947"/>
      <c r="D74" s="947"/>
      <c r="E74" s="947"/>
      <c r="F74" s="947"/>
      <c r="G74" s="947"/>
      <c r="H74" s="947"/>
      <c r="I74" s="114"/>
      <c r="J74" s="133"/>
      <c r="K74" s="122" t="s">
        <v>236</v>
      </c>
      <c r="L74" s="956" t="s">
        <v>237</v>
      </c>
      <c r="M74" s="957"/>
      <c r="N74" s="123"/>
    </row>
    <row r="75" spans="2:14">
      <c r="B75" s="938" t="s">
        <v>171</v>
      </c>
      <c r="C75" s="939"/>
      <c r="D75" s="939"/>
      <c r="E75" s="939"/>
      <c r="F75" s="939"/>
      <c r="G75" s="939"/>
      <c r="H75" s="939"/>
      <c r="I75" s="134"/>
      <c r="J75" s="135"/>
      <c r="K75" s="136">
        <v>0.2</v>
      </c>
      <c r="L75" s="954">
        <v>5149.0610526315795</v>
      </c>
      <c r="M75" s="955"/>
      <c r="N75" s="137"/>
    </row>
    <row r="76" spans="2:14">
      <c r="B76" s="101" t="s">
        <v>238</v>
      </c>
      <c r="C76" s="102"/>
      <c r="D76" s="102"/>
      <c r="E76" s="102"/>
      <c r="F76" s="102"/>
      <c r="G76" s="102"/>
      <c r="H76" s="102"/>
      <c r="I76" s="134"/>
      <c r="J76" s="135"/>
      <c r="K76" s="136">
        <v>0.05</v>
      </c>
      <c r="L76" s="954">
        <v>1287.2652631578949</v>
      </c>
      <c r="M76" s="955"/>
      <c r="N76" s="137"/>
    </row>
    <row r="77" spans="2:14" ht="14.4" thickBot="1">
      <c r="B77" s="138" t="s">
        <v>201</v>
      </c>
      <c r="C77" s="139"/>
      <c r="D77" s="139"/>
      <c r="E77" s="139"/>
      <c r="F77" s="139"/>
      <c r="G77" s="139"/>
      <c r="H77" s="139"/>
      <c r="I77" s="140"/>
      <c r="J77" s="141"/>
      <c r="K77" s="136">
        <v>0.05</v>
      </c>
      <c r="L77" s="972">
        <v>1287.2652631578949</v>
      </c>
      <c r="M77" s="973"/>
      <c r="N77" s="137"/>
    </row>
    <row r="78" spans="2:14" ht="14.4" thickBot="1">
      <c r="B78" s="944" t="s">
        <v>222</v>
      </c>
      <c r="C78" s="945"/>
      <c r="D78" s="945"/>
      <c r="E78" s="945"/>
      <c r="F78" s="945"/>
      <c r="G78" s="945"/>
      <c r="H78" s="945"/>
      <c r="I78" s="945"/>
      <c r="J78" s="945"/>
      <c r="K78" s="945"/>
      <c r="L78" s="945"/>
      <c r="M78" s="946"/>
      <c r="N78" s="142">
        <v>7723.5915789473693</v>
      </c>
    </row>
    <row r="79" spans="2:14" ht="14.4" thickBot="1">
      <c r="B79" s="93"/>
      <c r="C79" s="46"/>
      <c r="D79" s="46"/>
      <c r="E79" s="46"/>
      <c r="F79" s="46"/>
      <c r="G79" s="46"/>
      <c r="H79" s="46"/>
      <c r="I79" s="46"/>
      <c r="J79" s="46"/>
      <c r="K79" s="46"/>
      <c r="L79" s="46"/>
      <c r="M79" s="46"/>
      <c r="N79" s="82"/>
    </row>
    <row r="80" spans="2:14" ht="14.4" thickBot="1">
      <c r="B80" s="960" t="s">
        <v>239</v>
      </c>
      <c r="C80" s="961"/>
      <c r="D80" s="961"/>
      <c r="E80" s="961"/>
      <c r="F80" s="961"/>
      <c r="G80" s="961"/>
      <c r="H80" s="961"/>
      <c r="I80" s="961"/>
      <c r="J80" s="961"/>
      <c r="K80" s="961"/>
      <c r="L80" s="961"/>
      <c r="M80" s="962"/>
      <c r="N80" s="143">
        <v>33469</v>
      </c>
    </row>
    <row r="81" spans="2:14">
      <c r="B81" s="74"/>
      <c r="C81" s="75"/>
      <c r="D81" s="75"/>
      <c r="E81" s="75"/>
      <c r="F81" s="75"/>
      <c r="G81" s="75"/>
      <c r="H81" s="75"/>
      <c r="I81" s="75"/>
      <c r="J81" s="75"/>
      <c r="K81" s="75"/>
      <c r="L81" s="75"/>
      <c r="M81" s="75"/>
      <c r="N81" s="76"/>
    </row>
    <row r="82" spans="2:14">
      <c r="B82" s="93"/>
      <c r="C82" s="46"/>
      <c r="D82" s="46"/>
      <c r="E82" s="46"/>
      <c r="F82" s="46"/>
      <c r="G82" s="46"/>
      <c r="H82" s="46"/>
      <c r="I82" s="46"/>
      <c r="J82" s="46"/>
      <c r="K82" s="46"/>
      <c r="L82" s="46"/>
      <c r="M82" s="46"/>
      <c r="N82" s="82"/>
    </row>
    <row r="83" spans="2:14">
      <c r="B83" s="93"/>
      <c r="C83" s="46"/>
      <c r="D83" s="46"/>
      <c r="E83" s="46"/>
      <c r="F83" s="46"/>
      <c r="G83" s="46"/>
      <c r="H83" s="46"/>
      <c r="I83" s="46"/>
      <c r="J83" s="46"/>
      <c r="K83" s="46"/>
      <c r="L83" s="46"/>
      <c r="M83" s="46"/>
      <c r="N83" s="82"/>
    </row>
    <row r="84" spans="2:14">
      <c r="B84" s="93"/>
      <c r="C84" s="46"/>
      <c r="D84" s="46"/>
      <c r="E84" s="46"/>
      <c r="F84" s="46"/>
      <c r="G84" s="80" t="s">
        <v>240</v>
      </c>
      <c r="H84" s="80"/>
      <c r="I84" s="80"/>
      <c r="J84" s="80"/>
      <c r="K84" s="46"/>
      <c r="L84" s="46"/>
      <c r="M84" s="46"/>
      <c r="N84" s="82"/>
    </row>
    <row r="85" spans="2:14">
      <c r="B85" s="144"/>
      <c r="C85" s="145"/>
      <c r="D85" s="145"/>
      <c r="E85" s="145"/>
      <c r="F85" s="145"/>
      <c r="G85" s="80" t="s">
        <v>241</v>
      </c>
      <c r="H85" s="145"/>
      <c r="I85" s="145"/>
      <c r="J85" s="145"/>
      <c r="K85" s="145"/>
      <c r="L85" s="145"/>
      <c r="M85" s="145"/>
      <c r="N85" s="146"/>
    </row>
    <row r="86" spans="2:14">
      <c r="B86" s="144"/>
      <c r="C86" s="145"/>
      <c r="D86" s="145"/>
      <c r="E86" s="145"/>
      <c r="F86" s="145"/>
      <c r="G86" s="80" t="s">
        <v>242</v>
      </c>
      <c r="J86" s="145"/>
      <c r="K86" s="145"/>
      <c r="L86" s="145"/>
      <c r="M86" s="145"/>
      <c r="N86" s="146"/>
    </row>
    <row r="87" spans="2:14">
      <c r="B87" s="59"/>
      <c r="C87" s="89"/>
      <c r="D87" s="89"/>
      <c r="E87" s="89"/>
      <c r="F87" s="89"/>
      <c r="G87" s="80" t="s">
        <v>243</v>
      </c>
      <c r="H87" s="89"/>
      <c r="I87" s="89"/>
      <c r="J87" s="89"/>
      <c r="K87" s="89"/>
      <c r="L87" s="89"/>
      <c r="M87" s="89"/>
      <c r="N87" s="88"/>
    </row>
    <row r="88" spans="2:14">
      <c r="B88" s="93"/>
      <c r="C88" s="46"/>
      <c r="D88" s="46"/>
      <c r="E88" s="46"/>
      <c r="F88" s="46"/>
      <c r="G88" s="46" t="s">
        <v>244</v>
      </c>
      <c r="H88" s="46"/>
      <c r="I88" s="46"/>
      <c r="J88" s="46"/>
      <c r="K88" s="46"/>
      <c r="L88" s="46"/>
      <c r="M88" s="46"/>
      <c r="N88" s="82"/>
    </row>
    <row r="89" spans="2:14">
      <c r="B89" s="147" t="s">
        <v>245</v>
      </c>
      <c r="C89" s="148"/>
      <c r="D89" s="148"/>
      <c r="E89" s="148"/>
      <c r="F89" s="148"/>
      <c r="G89" s="148"/>
      <c r="H89" s="148"/>
      <c r="I89" s="148"/>
      <c r="J89" s="148"/>
      <c r="K89" s="148"/>
      <c r="L89" s="148"/>
      <c r="M89" s="148"/>
      <c r="N89" s="149"/>
    </row>
    <row r="90" spans="2:14">
      <c r="B90" s="974"/>
      <c r="C90" s="975"/>
      <c r="D90" s="975"/>
      <c r="E90" s="975"/>
      <c r="F90" s="975"/>
      <c r="G90" s="975"/>
      <c r="H90" s="975"/>
      <c r="I90" s="975"/>
      <c r="J90" s="975"/>
      <c r="K90" s="975"/>
      <c r="L90" s="975"/>
      <c r="M90" s="975"/>
      <c r="N90" s="976"/>
    </row>
    <row r="91" spans="2:14">
      <c r="B91" s="974"/>
      <c r="C91" s="975"/>
      <c r="D91" s="975"/>
      <c r="E91" s="975"/>
      <c r="F91" s="975"/>
      <c r="G91" s="975"/>
      <c r="H91" s="975"/>
      <c r="I91" s="975"/>
      <c r="J91" s="975"/>
      <c r="K91" s="975"/>
      <c r="L91" s="975"/>
      <c r="M91" s="975"/>
      <c r="N91" s="976"/>
    </row>
    <row r="92" spans="2:14">
      <c r="B92" s="59"/>
      <c r="C92" s="89"/>
      <c r="D92" s="89"/>
      <c r="E92" s="89"/>
      <c r="F92" s="89"/>
      <c r="G92" s="89"/>
      <c r="H92" s="89"/>
      <c r="I92" s="89"/>
      <c r="J92" s="89"/>
      <c r="K92" s="89"/>
      <c r="L92" s="89"/>
      <c r="M92" s="89"/>
      <c r="N92" s="88"/>
    </row>
    <row r="93" spans="2:14">
      <c r="B93" s="150" t="s">
        <v>246</v>
      </c>
      <c r="C93" s="89"/>
      <c r="D93" s="89"/>
      <c r="E93" s="89"/>
      <c r="F93" s="89"/>
      <c r="G93" s="89"/>
      <c r="H93" s="89"/>
      <c r="I93" s="89"/>
      <c r="J93" s="89"/>
      <c r="K93" s="89"/>
      <c r="L93" s="89"/>
      <c r="M93" s="89"/>
      <c r="N93" s="88"/>
    </row>
    <row r="94" spans="2:14" ht="12.75" customHeight="1">
      <c r="B94" s="963" t="s">
        <v>247</v>
      </c>
      <c r="C94" s="964"/>
      <c r="D94" s="964"/>
      <c r="E94" s="964"/>
      <c r="F94" s="964"/>
      <c r="G94" s="964"/>
      <c r="H94" s="964"/>
      <c r="I94" s="964"/>
      <c r="J94" s="964"/>
      <c r="K94" s="964"/>
      <c r="L94" s="964"/>
      <c r="M94" s="964"/>
      <c r="N94" s="965"/>
    </row>
    <row r="95" spans="2:14">
      <c r="B95" s="963"/>
      <c r="C95" s="964"/>
      <c r="D95" s="964"/>
      <c r="E95" s="964"/>
      <c r="F95" s="964"/>
      <c r="G95" s="964"/>
      <c r="H95" s="964"/>
      <c r="I95" s="964"/>
      <c r="J95" s="964"/>
      <c r="K95" s="964"/>
      <c r="L95" s="964"/>
      <c r="M95" s="964"/>
      <c r="N95" s="965"/>
    </row>
    <row r="96" spans="2:14">
      <c r="B96" s="963" t="s">
        <v>248</v>
      </c>
      <c r="C96" s="964"/>
      <c r="D96" s="964"/>
      <c r="E96" s="964"/>
      <c r="F96" s="964"/>
      <c r="G96" s="964"/>
      <c r="H96" s="964"/>
      <c r="I96" s="964"/>
      <c r="J96" s="964"/>
      <c r="K96" s="964"/>
      <c r="L96" s="964"/>
      <c r="M96" s="964"/>
      <c r="N96" s="965"/>
    </row>
    <row r="97" spans="2:14">
      <c r="B97" s="963"/>
      <c r="C97" s="964"/>
      <c r="D97" s="964"/>
      <c r="E97" s="964"/>
      <c r="F97" s="964"/>
      <c r="G97" s="964"/>
      <c r="H97" s="964"/>
      <c r="I97" s="964"/>
      <c r="J97" s="964"/>
      <c r="K97" s="964"/>
      <c r="L97" s="964"/>
      <c r="M97" s="964"/>
      <c r="N97" s="965"/>
    </row>
    <row r="98" spans="2:14">
      <c r="B98" s="59"/>
      <c r="C98" s="89"/>
      <c r="D98" s="89"/>
      <c r="E98" s="89"/>
      <c r="F98" s="89"/>
      <c r="G98" s="89"/>
      <c r="H98" s="89"/>
      <c r="I98" s="89"/>
      <c r="J98" s="89"/>
      <c r="K98" s="89"/>
      <c r="L98" s="89"/>
      <c r="M98" s="89"/>
      <c r="N98" s="88"/>
    </row>
    <row r="99" spans="2:14">
      <c r="B99" s="93"/>
      <c r="C99" s="46"/>
      <c r="D99" s="46"/>
      <c r="E99" s="46"/>
      <c r="F99" s="46"/>
      <c r="G99" s="80" t="s">
        <v>240</v>
      </c>
      <c r="H99" s="46"/>
      <c r="I99" s="46"/>
      <c r="J99" s="46"/>
      <c r="K99" s="46"/>
      <c r="L99" s="46"/>
      <c r="M99" s="46"/>
      <c r="N99" s="82"/>
    </row>
    <row r="100" spans="2:14">
      <c r="B100" s="93"/>
      <c r="C100" s="46"/>
      <c r="D100" s="46"/>
      <c r="E100" s="46"/>
      <c r="F100" s="46"/>
      <c r="G100" s="46" t="s">
        <v>241</v>
      </c>
      <c r="H100" s="110"/>
      <c r="I100" s="110"/>
      <c r="J100" s="110"/>
      <c r="K100" s="46"/>
      <c r="L100" s="46"/>
      <c r="M100" s="46"/>
      <c r="N100" s="82"/>
    </row>
    <row r="101" spans="2:14">
      <c r="B101" s="93"/>
      <c r="C101" s="46"/>
      <c r="D101" s="46"/>
      <c r="E101" s="46"/>
      <c r="F101" s="46"/>
      <c r="G101" s="46" t="s">
        <v>249</v>
      </c>
      <c r="H101" s="47"/>
      <c r="I101" s="47"/>
      <c r="J101" s="47"/>
      <c r="M101" s="46"/>
      <c r="N101" s="82"/>
    </row>
    <row r="102" spans="2:14">
      <c r="B102" s="151"/>
      <c r="C102" s="89"/>
      <c r="D102" s="89"/>
      <c r="E102" s="89"/>
      <c r="F102" s="89"/>
      <c r="G102" s="46" t="s">
        <v>243</v>
      </c>
      <c r="K102" s="89"/>
      <c r="L102" s="89"/>
      <c r="M102" s="89"/>
      <c r="N102" s="88"/>
    </row>
    <row r="103" spans="2:14" ht="17.25" customHeight="1">
      <c r="B103" s="152" t="s">
        <v>250</v>
      </c>
      <c r="C103" s="153"/>
      <c r="D103" s="153"/>
      <c r="E103" s="46"/>
      <c r="F103" s="46"/>
      <c r="G103" s="46"/>
      <c r="H103" s="46"/>
      <c r="I103" s="46"/>
      <c r="J103" s="966"/>
      <c r="K103" s="966"/>
      <c r="L103" s="966"/>
      <c r="M103" s="966"/>
      <c r="N103" s="967"/>
    </row>
    <row r="104" spans="2:14" ht="18.75" customHeight="1" thickBot="1">
      <c r="B104" s="970" t="s">
        <v>251</v>
      </c>
      <c r="C104" s="971"/>
      <c r="D104" s="971"/>
      <c r="E104" s="119"/>
      <c r="F104" s="119"/>
      <c r="G104" s="119"/>
      <c r="H104" s="119"/>
      <c r="I104" s="119"/>
      <c r="J104" s="968"/>
      <c r="K104" s="968"/>
      <c r="L104" s="968"/>
      <c r="M104" s="968"/>
      <c r="N104" s="969"/>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8944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4"/>
      </mc:Fallback>
    </mc:AlternateContent>
  </oleObjects>
  <mc:AlternateContent xmlns:mc="http://schemas.openxmlformats.org/markup-compatibility/2006">
    <mc:Choice Requires="x14">
      <controls>
        <mc:AlternateContent xmlns:mc="http://schemas.openxmlformats.org/markup-compatibility/2006">
          <mc:Choice Requires="x14">
            <control shapeId="18944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B1:N105"/>
  <sheetViews>
    <sheetView view="pageBreakPreview" topLeftCell="A30" zoomScale="55" zoomScaleNormal="85" zoomScaleSheetLayoutView="55" workbookViewId="0">
      <selection activeCell="A28" sqref="A1:XFD1048576"/>
    </sheetView>
  </sheetViews>
  <sheetFormatPr baseColWidth="10" defaultColWidth="11.44140625" defaultRowHeight="13.8"/>
  <cols>
    <col min="1" max="1" width="3.109375" style="384" customWidth="1"/>
    <col min="2" max="8" width="11.44140625" style="384"/>
    <col min="9" max="12" width="11.5546875" style="384" bestFit="1" customWidth="1"/>
    <col min="13" max="13" width="11.44140625" style="384"/>
    <col min="14" max="14" width="11.88671875" style="384" bestFit="1" customWidth="1"/>
    <col min="15" max="16384" width="11.44140625" style="384"/>
  </cols>
  <sheetData>
    <row r="1" spans="2:14" ht="14.4" thickBot="1"/>
    <row r="2" spans="2:14">
      <c r="B2" s="861"/>
      <c r="C2" s="1008"/>
      <c r="D2" s="1009"/>
      <c r="E2" s="1009"/>
      <c r="F2" s="1009"/>
      <c r="G2" s="1009"/>
      <c r="H2" s="1009"/>
      <c r="I2" s="1009"/>
      <c r="J2" s="1010"/>
      <c r="K2" s="1011" t="s">
        <v>0</v>
      </c>
      <c r="L2" s="1013" t="s">
        <v>205</v>
      </c>
      <c r="M2" s="1014"/>
      <c r="N2" s="1015"/>
    </row>
    <row r="3" spans="2:14">
      <c r="B3" s="862"/>
      <c r="C3" s="1019" t="s">
        <v>1</v>
      </c>
      <c r="D3" s="1020"/>
      <c r="E3" s="1020"/>
      <c r="F3" s="1020"/>
      <c r="G3" s="1020"/>
      <c r="H3" s="1020"/>
      <c r="I3" s="1020"/>
      <c r="J3" s="1021"/>
      <c r="K3" s="1012"/>
      <c r="L3" s="1016"/>
      <c r="M3" s="1017"/>
      <c r="N3" s="1018"/>
    </row>
    <row r="4" spans="2:14">
      <c r="B4" s="862"/>
      <c r="C4" s="1022" t="s">
        <v>21</v>
      </c>
      <c r="D4" s="1023"/>
      <c r="E4" s="1023"/>
      <c r="F4" s="1023"/>
      <c r="G4" s="1023"/>
      <c r="H4" s="1023"/>
      <c r="I4" s="1023"/>
      <c r="J4" s="1024"/>
      <c r="K4" s="1025" t="s">
        <v>2</v>
      </c>
      <c r="L4" s="1027">
        <v>2</v>
      </c>
      <c r="M4" s="1028"/>
      <c r="N4" s="1029"/>
    </row>
    <row r="5" spans="2:14">
      <c r="B5" s="862"/>
      <c r="C5" s="1033" t="s">
        <v>206</v>
      </c>
      <c r="D5" s="1034"/>
      <c r="E5" s="1034"/>
      <c r="F5" s="1034"/>
      <c r="G5" s="1034"/>
      <c r="H5" s="1034"/>
      <c r="I5" s="1034"/>
      <c r="J5" s="1035"/>
      <c r="K5" s="1026"/>
      <c r="L5" s="1030"/>
      <c r="M5" s="1031"/>
      <c r="N5" s="1032"/>
    </row>
    <row r="6" spans="2:14" ht="12.75" customHeight="1">
      <c r="B6" s="862"/>
      <c r="C6" s="1036" t="s">
        <v>3</v>
      </c>
      <c r="D6" s="1037"/>
      <c r="E6" s="1037"/>
      <c r="F6" s="1037"/>
      <c r="G6" s="1037"/>
      <c r="H6" s="1037"/>
      <c r="I6" s="1037"/>
      <c r="J6" s="1038"/>
      <c r="K6" s="1025" t="s">
        <v>4</v>
      </c>
      <c r="L6" s="1025">
        <v>1</v>
      </c>
      <c r="M6" s="1025" t="s">
        <v>5</v>
      </c>
      <c r="N6" s="1040">
        <v>1</v>
      </c>
    </row>
    <row r="7" spans="2:14">
      <c r="B7" s="862"/>
      <c r="C7" s="1036"/>
      <c r="D7" s="1037"/>
      <c r="E7" s="1037"/>
      <c r="F7" s="1037"/>
      <c r="G7" s="1037"/>
      <c r="H7" s="1037"/>
      <c r="I7" s="1037"/>
      <c r="J7" s="1038"/>
      <c r="K7" s="1039"/>
      <c r="L7" s="1039"/>
      <c r="M7" s="1039"/>
      <c r="N7" s="1041"/>
    </row>
    <row r="8" spans="2:14">
      <c r="B8" s="862"/>
      <c r="C8" s="1033" t="s">
        <v>6</v>
      </c>
      <c r="D8" s="1034"/>
      <c r="E8" s="1034"/>
      <c r="F8" s="1034"/>
      <c r="G8" s="1034"/>
      <c r="H8" s="1034"/>
      <c r="I8" s="1034"/>
      <c r="J8" s="1035"/>
      <c r="K8" s="1039"/>
      <c r="L8" s="1039"/>
      <c r="M8" s="1039"/>
      <c r="N8" s="1041"/>
    </row>
    <row r="9" spans="2:14" ht="14.4" thickBot="1">
      <c r="B9" s="385"/>
      <c r="C9" s="386"/>
      <c r="D9" s="386"/>
      <c r="E9" s="386"/>
      <c r="F9" s="386"/>
      <c r="G9" s="386"/>
      <c r="H9" s="386"/>
      <c r="I9" s="386"/>
      <c r="J9" s="386"/>
      <c r="K9" s="386"/>
      <c r="L9" s="387"/>
      <c r="M9" s="387"/>
      <c r="N9" s="388"/>
    </row>
    <row r="10" spans="2:14">
      <c r="B10" s="389"/>
      <c r="C10" s="390"/>
      <c r="D10" s="390"/>
      <c r="E10" s="390"/>
      <c r="F10" s="390"/>
      <c r="G10" s="390"/>
      <c r="H10" s="390"/>
      <c r="I10" s="390"/>
      <c r="J10" s="390"/>
      <c r="K10" s="391" t="s">
        <v>7</v>
      </c>
      <c r="L10" s="392" t="s">
        <v>8</v>
      </c>
      <c r="M10" s="392" t="s">
        <v>9</v>
      </c>
      <c r="N10" s="393" t="s">
        <v>10</v>
      </c>
    </row>
    <row r="11" spans="2:14">
      <c r="B11" s="394"/>
      <c r="C11" s="395"/>
      <c r="D11" s="395"/>
      <c r="E11" s="395"/>
      <c r="F11" s="395"/>
      <c r="G11" s="395"/>
      <c r="H11" s="395"/>
      <c r="I11" s="395"/>
      <c r="J11" s="395"/>
      <c r="K11" s="396"/>
      <c r="L11" s="397" t="s">
        <v>11</v>
      </c>
      <c r="M11" s="397" t="s">
        <v>11</v>
      </c>
      <c r="N11" s="398" t="s">
        <v>11</v>
      </c>
    </row>
    <row r="12" spans="2:14">
      <c r="B12" s="1006" t="s">
        <v>207</v>
      </c>
      <c r="C12" s="1007"/>
      <c r="D12" s="1007"/>
      <c r="E12" s="1007"/>
      <c r="F12" s="395"/>
      <c r="G12" s="395"/>
      <c r="H12" s="395" t="s">
        <v>208</v>
      </c>
      <c r="J12" s="395"/>
      <c r="K12" s="396"/>
      <c r="N12" s="399"/>
    </row>
    <row r="13" spans="2:14">
      <c r="B13" s="400" t="s">
        <v>12</v>
      </c>
      <c r="C13" s="401"/>
      <c r="D13" s="1047" t="s">
        <v>13</v>
      </c>
      <c r="E13" s="1047"/>
      <c r="F13" s="1047"/>
      <c r="G13" s="1047"/>
      <c r="H13" s="401"/>
      <c r="I13" s="401" t="s">
        <v>14</v>
      </c>
      <c r="J13" s="1047" t="s">
        <v>13</v>
      </c>
      <c r="K13" s="1047"/>
      <c r="L13" s="1047"/>
      <c r="M13" s="1047"/>
      <c r="N13" s="402"/>
    </row>
    <row r="14" spans="2:14">
      <c r="B14" s="400"/>
      <c r="C14" s="401"/>
      <c r="D14" s="403"/>
      <c r="E14" s="403"/>
      <c r="F14" s="403"/>
      <c r="G14" s="403"/>
      <c r="H14" s="401"/>
      <c r="I14" s="403"/>
      <c r="J14" s="401"/>
      <c r="K14" s="403"/>
      <c r="L14" s="1048"/>
      <c r="M14" s="1048"/>
      <c r="N14" s="1049"/>
    </row>
    <row r="15" spans="2:14">
      <c r="B15" s="400"/>
      <c r="C15" s="401"/>
      <c r="D15" s="403"/>
      <c r="E15" s="403"/>
      <c r="F15" s="403"/>
      <c r="G15" s="403"/>
      <c r="H15" s="401"/>
      <c r="I15" s="403"/>
      <c r="J15" s="401"/>
      <c r="K15" s="403"/>
      <c r="L15" s="403"/>
      <c r="M15" s="403"/>
      <c r="N15" s="402"/>
    </row>
    <row r="16" spans="2:14">
      <c r="B16" s="404"/>
      <c r="C16" s="405"/>
      <c r="D16" s="405"/>
      <c r="E16" s="405"/>
      <c r="F16" s="405"/>
      <c r="G16" s="405"/>
      <c r="H16" s="405"/>
      <c r="I16" s="405"/>
      <c r="J16" s="405"/>
      <c r="K16" s="405"/>
      <c r="L16" s="405"/>
      <c r="M16" s="405"/>
      <c r="N16" s="406"/>
    </row>
    <row r="17" spans="2:14" ht="14.4" thickBot="1">
      <c r="B17" s="407"/>
      <c r="C17" s="408"/>
      <c r="D17" s="408"/>
      <c r="E17" s="408"/>
      <c r="F17" s="408"/>
      <c r="G17" s="408"/>
      <c r="H17" s="408"/>
      <c r="I17" s="408"/>
      <c r="J17" s="408"/>
      <c r="K17" s="408"/>
      <c r="L17" s="408"/>
      <c r="M17" s="408"/>
      <c r="N17" s="409"/>
    </row>
    <row r="18" spans="2:14">
      <c r="B18" s="410"/>
      <c r="C18" s="411"/>
      <c r="D18" s="411"/>
      <c r="E18" s="411"/>
      <c r="F18" s="411"/>
      <c r="G18" s="411"/>
      <c r="J18" s="411"/>
      <c r="K18" s="411"/>
      <c r="L18" s="411"/>
      <c r="M18" s="411"/>
      <c r="N18" s="412"/>
    </row>
    <row r="19" spans="2:14">
      <c r="B19" s="413" t="s">
        <v>15</v>
      </c>
      <c r="C19" s="414"/>
      <c r="D19" s="415" t="s">
        <v>13</v>
      </c>
      <c r="E19" s="416"/>
      <c r="F19" s="416"/>
      <c r="G19" s="417" t="s">
        <v>5</v>
      </c>
      <c r="H19" s="1050" t="s">
        <v>13</v>
      </c>
      <c r="I19" s="1050"/>
      <c r="J19" s="1050"/>
      <c r="K19" s="1050"/>
      <c r="L19" s="1050"/>
      <c r="M19" s="1050"/>
      <c r="N19" s="418"/>
    </row>
    <row r="20" spans="2:14">
      <c r="B20" s="419" t="s">
        <v>16</v>
      </c>
      <c r="C20" s="420"/>
      <c r="D20" s="1051" t="s">
        <v>544</v>
      </c>
      <c r="E20" s="1051"/>
      <c r="F20" s="1051"/>
      <c r="G20" s="1051"/>
      <c r="H20" s="1051"/>
      <c r="I20" s="1051"/>
      <c r="J20" s="1051"/>
      <c r="K20" s="1051"/>
      <c r="L20" s="1051"/>
      <c r="M20" s="1051"/>
      <c r="N20" s="421"/>
    </row>
    <row r="21" spans="2:14">
      <c r="B21" s="419"/>
      <c r="C21" s="420"/>
      <c r="D21" s="1052"/>
      <c r="E21" s="1052"/>
      <c r="F21" s="1052"/>
      <c r="G21" s="1052"/>
      <c r="H21" s="1052"/>
      <c r="I21" s="1052"/>
      <c r="J21" s="1052"/>
      <c r="K21" s="1052"/>
      <c r="L21" s="1052"/>
      <c r="M21" s="1052"/>
      <c r="N21" s="421"/>
    </row>
    <row r="22" spans="2:14">
      <c r="B22" s="419"/>
      <c r="C22" s="420"/>
      <c r="D22" s="422"/>
      <c r="E22" s="422"/>
      <c r="F22" s="422"/>
      <c r="G22" s="422"/>
      <c r="H22" s="422"/>
      <c r="I22" s="422"/>
      <c r="J22" s="422"/>
      <c r="K22" s="422"/>
      <c r="L22" s="422"/>
      <c r="M22" s="423"/>
      <c r="N22" s="421"/>
    </row>
    <row r="23" spans="2:14">
      <c r="B23" s="419" t="s">
        <v>17</v>
      </c>
      <c r="C23" s="420"/>
      <c r="D23" s="1042" t="s">
        <v>13</v>
      </c>
      <c r="E23" s="1042"/>
      <c r="F23" s="1042"/>
      <c r="G23" s="1042"/>
      <c r="H23" s="1042"/>
      <c r="I23" s="1042"/>
      <c r="J23" s="1042"/>
      <c r="K23" s="1042"/>
      <c r="L23" s="1042"/>
      <c r="M23" s="1042"/>
      <c r="N23" s="424"/>
    </row>
    <row r="24" spans="2:14">
      <c r="B24" s="419"/>
      <c r="C24" s="420"/>
      <c r="D24" s="425"/>
      <c r="E24" s="425"/>
      <c r="F24" s="425"/>
      <c r="G24" s="425"/>
      <c r="H24" s="425"/>
      <c r="I24" s="425"/>
      <c r="J24" s="425"/>
      <c r="K24" s="425"/>
      <c r="L24" s="425"/>
      <c r="M24" s="426"/>
      <c r="N24" s="424"/>
    </row>
    <row r="25" spans="2:14">
      <c r="B25" s="419" t="s">
        <v>18</v>
      </c>
      <c r="C25" s="420"/>
      <c r="D25" s="1042" t="s">
        <v>13</v>
      </c>
      <c r="E25" s="1042"/>
      <c r="F25" s="1042"/>
      <c r="G25" s="1042"/>
      <c r="H25" s="1042"/>
      <c r="I25" s="1042"/>
      <c r="J25" s="1042"/>
      <c r="K25" s="1042"/>
      <c r="L25" s="1042"/>
      <c r="M25" s="1042"/>
      <c r="N25" s="424"/>
    </row>
    <row r="26" spans="2:14">
      <c r="B26" s="419"/>
      <c r="C26" s="420"/>
      <c r="D26" s="425"/>
      <c r="E26" s="425"/>
      <c r="F26" s="425"/>
      <c r="G26" s="425"/>
      <c r="H26" s="425"/>
      <c r="I26" s="425"/>
      <c r="J26" s="425"/>
      <c r="K26" s="425"/>
      <c r="L26" s="425"/>
      <c r="M26" s="426"/>
      <c r="N26" s="424"/>
    </row>
    <row r="27" spans="2:14">
      <c r="B27" s="419" t="s">
        <v>19</v>
      </c>
      <c r="C27" s="419"/>
      <c r="D27" s="425"/>
      <c r="E27" s="1042" t="s">
        <v>13</v>
      </c>
      <c r="F27" s="1042"/>
      <c r="G27" s="1042"/>
      <c r="H27" s="1042"/>
      <c r="I27" s="1042"/>
      <c r="J27" s="1042"/>
      <c r="K27" s="1042"/>
      <c r="L27" s="1042"/>
      <c r="M27" s="1042"/>
      <c r="N27" s="424"/>
    </row>
    <row r="28" spans="2:14">
      <c r="B28" s="413"/>
      <c r="C28" s="414"/>
      <c r="D28" s="425"/>
      <c r="E28" s="425"/>
      <c r="F28" s="425"/>
      <c r="G28" s="425"/>
      <c r="H28" s="425"/>
      <c r="I28" s="425"/>
      <c r="J28" s="425"/>
      <c r="K28" s="425"/>
      <c r="L28" s="425"/>
      <c r="M28" s="426"/>
      <c r="N28" s="424"/>
    </row>
    <row r="29" spans="2:14">
      <c r="B29" s="419" t="s">
        <v>20</v>
      </c>
      <c r="C29" s="420"/>
      <c r="D29" s="425"/>
      <c r="E29" s="425"/>
      <c r="F29" s="425"/>
      <c r="G29" s="1043" t="s">
        <v>13</v>
      </c>
      <c r="H29" s="1043"/>
      <c r="I29" s="1043"/>
      <c r="J29" s="1043"/>
      <c r="K29" s="1043"/>
      <c r="L29" s="1043"/>
      <c r="M29" s="1043"/>
      <c r="N29" s="424"/>
    </row>
    <row r="30" spans="2:14" ht="14.4" thickBot="1">
      <c r="B30" s="427"/>
      <c r="C30" s="428"/>
      <c r="D30" s="428"/>
      <c r="E30" s="428"/>
      <c r="F30" s="428"/>
      <c r="G30" s="428"/>
      <c r="H30" s="428"/>
      <c r="I30" s="428"/>
      <c r="J30" s="428"/>
      <c r="K30" s="428"/>
      <c r="L30" s="428"/>
      <c r="M30" s="428"/>
      <c r="N30" s="429"/>
    </row>
    <row r="31" spans="2:14">
      <c r="B31" s="1044" t="s">
        <v>209</v>
      </c>
      <c r="C31" s="1045"/>
      <c r="D31" s="1045"/>
      <c r="E31" s="1045"/>
      <c r="F31" s="1045"/>
      <c r="G31" s="1045"/>
      <c r="H31" s="1045"/>
      <c r="I31" s="1045"/>
      <c r="J31" s="1045"/>
      <c r="K31" s="1045"/>
      <c r="L31" s="1045"/>
      <c r="M31" s="1045"/>
      <c r="N31" s="1046"/>
    </row>
    <row r="32" spans="2:14" ht="14.4" thickBot="1">
      <c r="B32" s="430"/>
      <c r="N32" s="418"/>
    </row>
    <row r="33" spans="2:14">
      <c r="B33" s="159" t="s">
        <v>210</v>
      </c>
      <c r="C33" s="985" t="s">
        <v>211</v>
      </c>
      <c r="D33" s="986"/>
      <c r="E33" s="986"/>
      <c r="F33" s="986"/>
      <c r="G33" s="986"/>
      <c r="H33" s="986"/>
      <c r="I33" s="986"/>
      <c r="J33" s="986"/>
      <c r="K33" s="987" t="s">
        <v>277</v>
      </c>
      <c r="L33" s="931" t="s">
        <v>175</v>
      </c>
      <c r="M33" s="988"/>
      <c r="N33" s="159" t="s">
        <v>29</v>
      </c>
    </row>
    <row r="34" spans="2:14" ht="13.5" customHeight="1" thickBot="1">
      <c r="B34" s="160" t="s">
        <v>440</v>
      </c>
      <c r="C34" s="989" t="s">
        <v>441</v>
      </c>
      <c r="D34" s="990"/>
      <c r="E34" s="990"/>
      <c r="F34" s="990"/>
      <c r="G34" s="990"/>
      <c r="H34" s="990"/>
      <c r="I34" s="990"/>
      <c r="J34" s="990"/>
      <c r="K34" s="991"/>
      <c r="L34" s="989" t="s">
        <v>44</v>
      </c>
      <c r="M34" s="991"/>
      <c r="N34" s="167">
        <v>1413</v>
      </c>
    </row>
    <row r="35" spans="2:14">
      <c r="B35" s="1056" t="s">
        <v>212</v>
      </c>
      <c r="C35" s="1057"/>
      <c r="D35" s="1057"/>
      <c r="E35" s="1057"/>
      <c r="F35" s="1057"/>
      <c r="G35" s="1057"/>
      <c r="H35" s="1057"/>
      <c r="I35" s="1057"/>
      <c r="J35" s="1057"/>
      <c r="K35" s="1057"/>
      <c r="L35" s="1057"/>
      <c r="M35" s="1057"/>
      <c r="N35" s="1058"/>
    </row>
    <row r="36" spans="2:14">
      <c r="B36" s="1056"/>
      <c r="C36" s="1057"/>
      <c r="D36" s="1057"/>
      <c r="E36" s="1057"/>
      <c r="F36" s="1057"/>
      <c r="G36" s="1057"/>
      <c r="H36" s="1057"/>
      <c r="I36" s="1057"/>
      <c r="J36" s="1057"/>
      <c r="K36" s="1057"/>
      <c r="L36" s="1057"/>
      <c r="M36" s="1057"/>
      <c r="N36" s="1058"/>
    </row>
    <row r="37" spans="2:14" ht="14.4" thickBot="1">
      <c r="B37" s="1059"/>
      <c r="C37" s="1060"/>
      <c r="D37" s="1060"/>
      <c r="E37" s="1060"/>
      <c r="F37" s="1060"/>
      <c r="G37" s="1060"/>
      <c r="H37" s="1060"/>
      <c r="I37" s="1060"/>
      <c r="J37" s="1060"/>
      <c r="K37" s="1060"/>
      <c r="L37" s="1060"/>
      <c r="M37" s="1060"/>
      <c r="N37" s="1061"/>
    </row>
    <row r="38" spans="2:14">
      <c r="B38" s="931" t="s">
        <v>211</v>
      </c>
      <c r="C38" s="932"/>
      <c r="D38" s="932"/>
      <c r="E38" s="932"/>
      <c r="F38" s="933"/>
      <c r="G38" s="934" t="s">
        <v>213</v>
      </c>
      <c r="H38" s="932"/>
      <c r="I38" s="935" t="s">
        <v>214</v>
      </c>
      <c r="J38" s="936"/>
      <c r="K38" s="97" t="s">
        <v>215</v>
      </c>
      <c r="L38" s="934" t="s">
        <v>216</v>
      </c>
      <c r="M38" s="937"/>
      <c r="N38" s="98" t="s">
        <v>217</v>
      </c>
    </row>
    <row r="39" spans="2:14">
      <c r="B39" s="1003" t="s">
        <v>259</v>
      </c>
      <c r="C39" s="1004"/>
      <c r="D39" s="1004"/>
      <c r="E39" s="1004"/>
      <c r="F39" s="1005"/>
      <c r="G39" s="1062"/>
      <c r="H39" s="1005"/>
      <c r="I39" s="1062"/>
      <c r="J39" s="1005"/>
      <c r="K39" s="221"/>
      <c r="L39" s="1220"/>
      <c r="M39" s="1221"/>
      <c r="N39" s="229">
        <v>1480</v>
      </c>
    </row>
    <row r="40" spans="2:14">
      <c r="B40" s="1003"/>
      <c r="C40" s="1004"/>
      <c r="D40" s="1004"/>
      <c r="E40" s="1004"/>
      <c r="F40" s="1005"/>
      <c r="G40" s="1062"/>
      <c r="H40" s="1005"/>
      <c r="I40" s="1062"/>
      <c r="J40" s="1005"/>
      <c r="K40" s="221"/>
      <c r="L40" s="1104"/>
      <c r="M40" s="1105"/>
      <c r="N40" s="229"/>
    </row>
    <row r="41" spans="2:14">
      <c r="B41" s="1003"/>
      <c r="C41" s="1004"/>
      <c r="D41" s="1004"/>
      <c r="E41" s="1004"/>
      <c r="F41" s="1005"/>
      <c r="G41" s="1062"/>
      <c r="H41" s="1005"/>
      <c r="I41" s="1062"/>
      <c r="J41" s="1005"/>
      <c r="K41" s="221"/>
      <c r="L41" s="1104"/>
      <c r="M41" s="1105"/>
      <c r="N41" s="229"/>
    </row>
    <row r="42" spans="2:14" ht="14.4" thickBot="1">
      <c r="B42" s="1003"/>
      <c r="C42" s="1004"/>
      <c r="D42" s="1004"/>
      <c r="E42" s="1004"/>
      <c r="F42" s="1005"/>
      <c r="G42" s="1062"/>
      <c r="H42" s="1005"/>
      <c r="I42" s="1062"/>
      <c r="J42" s="1005"/>
      <c r="K42" s="221"/>
      <c r="L42" s="1104"/>
      <c r="M42" s="1105"/>
      <c r="N42" s="229"/>
    </row>
    <row r="43" spans="2:14" ht="14.4" thickBot="1">
      <c r="B43" s="1065" t="s">
        <v>222</v>
      </c>
      <c r="C43" s="1066"/>
      <c r="D43" s="1066"/>
      <c r="E43" s="1066"/>
      <c r="F43" s="1066"/>
      <c r="G43" s="1066"/>
      <c r="H43" s="1066"/>
      <c r="I43" s="1066"/>
      <c r="J43" s="1066"/>
      <c r="K43" s="1066"/>
      <c r="L43" s="1066"/>
      <c r="M43" s="1067"/>
      <c r="N43" s="432">
        <v>1480</v>
      </c>
    </row>
    <row r="44" spans="2:14">
      <c r="B44" s="1056" t="s">
        <v>220</v>
      </c>
      <c r="C44" s="1057"/>
      <c r="D44" s="1057"/>
      <c r="E44" s="1057"/>
      <c r="F44" s="1057"/>
      <c r="G44" s="1057"/>
      <c r="H44" s="1057"/>
      <c r="I44" s="1057"/>
      <c r="J44" s="1057"/>
      <c r="K44" s="1057"/>
      <c r="L44" s="1057"/>
      <c r="M44" s="1057"/>
      <c r="N44" s="1058"/>
    </row>
    <row r="45" spans="2:14">
      <c r="B45" s="1056"/>
      <c r="C45" s="1057"/>
      <c r="D45" s="1057"/>
      <c r="E45" s="1057"/>
      <c r="F45" s="1057"/>
      <c r="G45" s="1057"/>
      <c r="H45" s="1057"/>
      <c r="I45" s="1057"/>
      <c r="J45" s="1057"/>
      <c r="K45" s="1057"/>
      <c r="L45" s="1057"/>
      <c r="M45" s="1057"/>
      <c r="N45" s="1058"/>
    </row>
    <row r="46" spans="2:14" ht="14.4" thickBot="1">
      <c r="B46" s="1059"/>
      <c r="C46" s="1060"/>
      <c r="D46" s="1060"/>
      <c r="E46" s="1060"/>
      <c r="F46" s="1060"/>
      <c r="G46" s="1060"/>
      <c r="H46" s="1060"/>
      <c r="I46" s="1060"/>
      <c r="J46" s="1060"/>
      <c r="K46" s="1060"/>
      <c r="L46" s="1060"/>
      <c r="M46" s="1060"/>
      <c r="N46" s="1061"/>
    </row>
    <row r="47" spans="2:14">
      <c r="B47" s="931" t="s">
        <v>211</v>
      </c>
      <c r="C47" s="947"/>
      <c r="D47" s="947"/>
      <c r="E47" s="947"/>
      <c r="F47" s="947"/>
      <c r="G47" s="947"/>
      <c r="H47" s="947"/>
      <c r="I47" s="937"/>
      <c r="J47" s="299" t="s">
        <v>175</v>
      </c>
      <c r="K47" s="97" t="s">
        <v>29</v>
      </c>
      <c r="L47" s="934" t="s">
        <v>221</v>
      </c>
      <c r="M47" s="937"/>
      <c r="N47" s="98" t="s">
        <v>217</v>
      </c>
    </row>
    <row r="48" spans="2:14">
      <c r="B48" s="1003"/>
      <c r="C48" s="1004"/>
      <c r="D48" s="1004"/>
      <c r="E48" s="1004"/>
      <c r="F48" s="1004"/>
      <c r="G48" s="1004"/>
      <c r="H48" s="1004"/>
      <c r="I48" s="1005"/>
      <c r="J48" s="276"/>
      <c r="K48" s="433"/>
      <c r="L48" s="948"/>
      <c r="M48" s="949"/>
      <c r="N48" s="229"/>
    </row>
    <row r="49" spans="2:14">
      <c r="B49" s="1003"/>
      <c r="C49" s="1004"/>
      <c r="D49" s="1004"/>
      <c r="E49" s="1004"/>
      <c r="F49" s="1004"/>
      <c r="G49" s="1004"/>
      <c r="H49" s="1004"/>
      <c r="I49" s="1005"/>
      <c r="J49" s="276"/>
      <c r="K49" s="433"/>
      <c r="L49" s="948"/>
      <c r="M49" s="949"/>
      <c r="N49" s="229"/>
    </row>
    <row r="50" spans="2:14">
      <c r="B50" s="1003"/>
      <c r="C50" s="1004"/>
      <c r="D50" s="1004"/>
      <c r="E50" s="1004"/>
      <c r="F50" s="1004"/>
      <c r="G50" s="1004"/>
      <c r="H50" s="1004"/>
      <c r="I50" s="1005"/>
      <c r="J50" s="276"/>
      <c r="K50" s="434"/>
      <c r="L50" s="948"/>
      <c r="M50" s="949"/>
      <c r="N50" s="229"/>
    </row>
    <row r="51" spans="2:14" ht="14.4" thickBot="1">
      <c r="B51" s="1003"/>
      <c r="C51" s="1004"/>
      <c r="D51" s="1004"/>
      <c r="E51" s="1004"/>
      <c r="F51" s="1004"/>
      <c r="G51" s="1004"/>
      <c r="H51" s="1004"/>
      <c r="I51" s="1005"/>
      <c r="J51" s="276"/>
      <c r="K51" s="433"/>
      <c r="L51" s="948"/>
      <c r="M51" s="949"/>
      <c r="N51" s="229"/>
    </row>
    <row r="52" spans="2:14" ht="14.4" thickBot="1">
      <c r="B52" s="1065" t="s">
        <v>222</v>
      </c>
      <c r="C52" s="1066"/>
      <c r="D52" s="1066"/>
      <c r="E52" s="1066"/>
      <c r="F52" s="1066"/>
      <c r="G52" s="1066"/>
      <c r="H52" s="1066"/>
      <c r="I52" s="1066"/>
      <c r="J52" s="1066"/>
      <c r="K52" s="1066"/>
      <c r="L52" s="1066"/>
      <c r="M52" s="1067"/>
      <c r="N52" s="226">
        <v>0</v>
      </c>
    </row>
    <row r="53" spans="2:14">
      <c r="B53" s="1056" t="s">
        <v>223</v>
      </c>
      <c r="C53" s="1057"/>
      <c r="D53" s="1057"/>
      <c r="E53" s="1057"/>
      <c r="F53" s="1057"/>
      <c r="G53" s="1057"/>
      <c r="H53" s="1057"/>
      <c r="I53" s="1057"/>
      <c r="J53" s="1057"/>
      <c r="K53" s="1057"/>
      <c r="L53" s="1057"/>
      <c r="M53" s="1057"/>
      <c r="N53" s="1058"/>
    </row>
    <row r="54" spans="2:14">
      <c r="B54" s="1056"/>
      <c r="C54" s="1057"/>
      <c r="D54" s="1057"/>
      <c r="E54" s="1057"/>
      <c r="F54" s="1057"/>
      <c r="G54" s="1057"/>
      <c r="H54" s="1057"/>
      <c r="I54" s="1057"/>
      <c r="J54" s="1057"/>
      <c r="K54" s="1057"/>
      <c r="L54" s="1057"/>
      <c r="M54" s="1057"/>
      <c r="N54" s="1058"/>
    </row>
    <row r="55" spans="2:14" ht="14.4" thickBot="1">
      <c r="B55" s="1059"/>
      <c r="C55" s="1060"/>
      <c r="D55" s="1060"/>
      <c r="E55" s="1060"/>
      <c r="F55" s="1060"/>
      <c r="G55" s="1060"/>
      <c r="H55" s="1060"/>
      <c r="I55" s="1060"/>
      <c r="J55" s="1060"/>
      <c r="K55" s="1060"/>
      <c r="L55" s="1060"/>
      <c r="M55" s="1060"/>
      <c r="N55" s="1061"/>
    </row>
    <row r="56" spans="2:14">
      <c r="B56" s="931" t="s">
        <v>224</v>
      </c>
      <c r="C56" s="947"/>
      <c r="D56" s="947"/>
      <c r="E56" s="947"/>
      <c r="F56" s="947"/>
      <c r="G56" s="947"/>
      <c r="H56" s="947"/>
      <c r="I56" s="97" t="s">
        <v>225</v>
      </c>
      <c r="J56" s="297" t="s">
        <v>226</v>
      </c>
      <c r="K56" s="435" t="s">
        <v>227</v>
      </c>
      <c r="L56" s="934" t="s">
        <v>176</v>
      </c>
      <c r="M56" s="937"/>
      <c r="N56" s="98" t="s">
        <v>217</v>
      </c>
    </row>
    <row r="57" spans="2:14">
      <c r="B57" s="1003" t="s">
        <v>454</v>
      </c>
      <c r="C57" s="1004"/>
      <c r="D57" s="1004"/>
      <c r="E57" s="1004"/>
      <c r="F57" s="1004"/>
      <c r="G57" s="1004"/>
      <c r="H57" s="1005"/>
      <c r="I57" s="436">
        <v>0.64</v>
      </c>
      <c r="J57" s="437">
        <v>6</v>
      </c>
      <c r="K57" s="438">
        <v>3.84</v>
      </c>
      <c r="L57" s="1063">
        <v>953</v>
      </c>
      <c r="M57" s="1064"/>
      <c r="N57" s="229">
        <v>3659.52</v>
      </c>
    </row>
    <row r="58" spans="2:14">
      <c r="B58" s="1003"/>
      <c r="C58" s="1004"/>
      <c r="D58" s="1004"/>
      <c r="E58" s="1004"/>
      <c r="F58" s="1004"/>
      <c r="G58" s="1004"/>
      <c r="H58" s="1005"/>
      <c r="I58" s="436"/>
      <c r="J58" s="437"/>
      <c r="K58" s="438"/>
      <c r="L58" s="1063"/>
      <c r="M58" s="1064"/>
      <c r="N58" s="229"/>
    </row>
    <row r="59" spans="2:14" ht="14.4" thickBot="1">
      <c r="B59" s="1068"/>
      <c r="C59" s="1069"/>
      <c r="D59" s="1069"/>
      <c r="E59" s="1069"/>
      <c r="F59" s="1069"/>
      <c r="G59" s="1069"/>
      <c r="H59" s="1070"/>
      <c r="I59" s="439"/>
      <c r="J59" s="440"/>
      <c r="K59" s="441"/>
      <c r="L59" s="1071"/>
      <c r="M59" s="1072"/>
      <c r="N59" s="229"/>
    </row>
    <row r="60" spans="2:14" ht="14.4" thickBot="1">
      <c r="B60" s="1065" t="s">
        <v>222</v>
      </c>
      <c r="C60" s="1066"/>
      <c r="D60" s="1066"/>
      <c r="E60" s="1066"/>
      <c r="F60" s="1066"/>
      <c r="G60" s="1066"/>
      <c r="H60" s="1066"/>
      <c r="I60" s="1066"/>
      <c r="J60" s="1066"/>
      <c r="K60" s="1066"/>
      <c r="L60" s="1066"/>
      <c r="M60" s="1067"/>
      <c r="N60" s="226">
        <v>3659.52</v>
      </c>
    </row>
    <row r="61" spans="2:14">
      <c r="B61" s="1056" t="s">
        <v>229</v>
      </c>
      <c r="C61" s="1057"/>
      <c r="D61" s="1057"/>
      <c r="E61" s="1057"/>
      <c r="F61" s="1057"/>
      <c r="G61" s="1057"/>
      <c r="H61" s="1057"/>
      <c r="I61" s="1057"/>
      <c r="J61" s="1057"/>
      <c r="K61" s="1057"/>
      <c r="L61" s="1057"/>
      <c r="M61" s="1057"/>
      <c r="N61" s="1058"/>
    </row>
    <row r="62" spans="2:14">
      <c r="B62" s="1056"/>
      <c r="C62" s="1057"/>
      <c r="D62" s="1057"/>
      <c r="E62" s="1057"/>
      <c r="F62" s="1057"/>
      <c r="G62" s="1057"/>
      <c r="H62" s="1057"/>
      <c r="I62" s="1057"/>
      <c r="J62" s="1057"/>
      <c r="K62" s="1057"/>
      <c r="L62" s="1057"/>
      <c r="M62" s="1057"/>
      <c r="N62" s="1058"/>
    </row>
    <row r="63" spans="2:14" ht="14.4" thickBot="1">
      <c r="B63" s="1059"/>
      <c r="C63" s="1060"/>
      <c r="D63" s="1060"/>
      <c r="E63" s="1060"/>
      <c r="F63" s="1060"/>
      <c r="G63" s="1060"/>
      <c r="H63" s="1060"/>
      <c r="I63" s="1060"/>
      <c r="J63" s="1060"/>
      <c r="K63" s="1060"/>
      <c r="L63" s="1060"/>
      <c r="M63" s="1060"/>
      <c r="N63" s="1061"/>
    </row>
    <row r="64" spans="2:14">
      <c r="B64" s="931" t="s">
        <v>230</v>
      </c>
      <c r="C64" s="947"/>
      <c r="D64" s="947"/>
      <c r="E64" s="947"/>
      <c r="F64" s="947"/>
      <c r="G64" s="947"/>
      <c r="H64" s="947"/>
      <c r="I64" s="97" t="s">
        <v>231</v>
      </c>
      <c r="J64" s="297" t="s">
        <v>202</v>
      </c>
      <c r="K64" s="435" t="s">
        <v>232</v>
      </c>
      <c r="L64" s="934" t="s">
        <v>216</v>
      </c>
      <c r="M64" s="937"/>
      <c r="N64" s="98" t="s">
        <v>217</v>
      </c>
    </row>
    <row r="65" spans="2:14">
      <c r="B65" s="442" t="s">
        <v>288</v>
      </c>
      <c r="C65" s="443"/>
      <c r="D65" s="443"/>
      <c r="E65" s="443"/>
      <c r="F65" s="443"/>
      <c r="G65" s="443"/>
      <c r="H65" s="443"/>
      <c r="I65" s="366">
        <v>64000</v>
      </c>
      <c r="J65" s="127">
        <v>1.85</v>
      </c>
      <c r="K65" s="444">
        <v>118400</v>
      </c>
      <c r="L65" s="1075">
        <v>8</v>
      </c>
      <c r="M65" s="1076"/>
      <c r="N65" s="224">
        <v>14800</v>
      </c>
    </row>
    <row r="66" spans="2:14">
      <c r="B66" s="442"/>
      <c r="C66" s="443"/>
      <c r="D66" s="443"/>
      <c r="E66" s="443"/>
      <c r="F66" s="443"/>
      <c r="G66" s="443"/>
      <c r="H66" s="443"/>
      <c r="I66" s="366"/>
      <c r="J66" s="127"/>
      <c r="K66" s="444"/>
      <c r="L66" s="1075"/>
      <c r="M66" s="1076"/>
      <c r="N66" s="224"/>
    </row>
    <row r="67" spans="2:14">
      <c r="B67" s="442"/>
      <c r="C67" s="443"/>
      <c r="D67" s="443"/>
      <c r="E67" s="443"/>
      <c r="F67" s="443"/>
      <c r="G67" s="443"/>
      <c r="H67" s="443"/>
      <c r="I67" s="366"/>
      <c r="J67" s="127"/>
      <c r="K67" s="444"/>
      <c r="L67" s="1063"/>
      <c r="M67" s="1064"/>
      <c r="N67" s="224"/>
    </row>
    <row r="68" spans="2:14" ht="14.4" thickBot="1">
      <c r="B68" s="1068"/>
      <c r="C68" s="1069"/>
      <c r="D68" s="1069"/>
      <c r="E68" s="1069"/>
      <c r="F68" s="1069"/>
      <c r="G68" s="1069"/>
      <c r="H68" s="1069"/>
      <c r="I68" s="445"/>
      <c r="J68" s="446"/>
      <c r="K68" s="445"/>
      <c r="L68" s="1071"/>
      <c r="M68" s="1072"/>
      <c r="N68" s="225"/>
    </row>
    <row r="69" spans="2:14" ht="14.4" thickBot="1">
      <c r="B69" s="1065" t="s">
        <v>222</v>
      </c>
      <c r="C69" s="1066"/>
      <c r="D69" s="1066"/>
      <c r="E69" s="1066"/>
      <c r="F69" s="1066"/>
      <c r="G69" s="1066"/>
      <c r="H69" s="1066"/>
      <c r="I69" s="1066"/>
      <c r="J69" s="1066"/>
      <c r="K69" s="1066"/>
      <c r="L69" s="1066"/>
      <c r="M69" s="1067"/>
      <c r="N69" s="226">
        <v>14800</v>
      </c>
    </row>
    <row r="70" spans="2:14" ht="14.4" thickBot="1">
      <c r="B70" s="430"/>
      <c r="N70" s="418"/>
    </row>
    <row r="71" spans="2:14" ht="14.4" thickBot="1">
      <c r="B71" s="960" t="s">
        <v>233</v>
      </c>
      <c r="C71" s="961"/>
      <c r="D71" s="961"/>
      <c r="E71" s="961"/>
      <c r="F71" s="961"/>
      <c r="G71" s="961"/>
      <c r="H71" s="961"/>
      <c r="I71" s="961"/>
      <c r="J71" s="961"/>
      <c r="K71" s="961"/>
      <c r="L71" s="961"/>
      <c r="M71" s="962"/>
      <c r="N71" s="132">
        <v>19939.52</v>
      </c>
    </row>
    <row r="72" spans="2:14">
      <c r="B72" s="1056" t="s">
        <v>234</v>
      </c>
      <c r="C72" s="1057"/>
      <c r="D72" s="1057"/>
      <c r="E72" s="1057"/>
      <c r="F72" s="1057"/>
      <c r="G72" s="1057"/>
      <c r="H72" s="1057"/>
      <c r="I72" s="1057"/>
      <c r="J72" s="1057"/>
      <c r="K72" s="1057"/>
      <c r="L72" s="1057"/>
      <c r="M72" s="1057"/>
      <c r="N72" s="1058"/>
    </row>
    <row r="73" spans="2:14">
      <c r="B73" s="1056"/>
      <c r="C73" s="1057"/>
      <c r="D73" s="1057"/>
      <c r="E73" s="1057"/>
      <c r="F73" s="1057"/>
      <c r="G73" s="1057"/>
      <c r="H73" s="1057"/>
      <c r="I73" s="1057"/>
      <c r="J73" s="1057"/>
      <c r="K73" s="1057"/>
      <c r="L73" s="1057"/>
      <c r="M73" s="1057"/>
      <c r="N73" s="1058"/>
    </row>
    <row r="74" spans="2:14" ht="14.4" thickBot="1">
      <c r="B74" s="1059"/>
      <c r="C74" s="1060"/>
      <c r="D74" s="1060"/>
      <c r="E74" s="1060"/>
      <c r="F74" s="1060"/>
      <c r="G74" s="1060"/>
      <c r="H74" s="1060"/>
      <c r="I74" s="1060"/>
      <c r="J74" s="1060"/>
      <c r="K74" s="1060"/>
      <c r="L74" s="1060"/>
      <c r="M74" s="1060"/>
      <c r="N74" s="1061"/>
    </row>
    <row r="75" spans="2:14">
      <c r="B75" s="931" t="s">
        <v>235</v>
      </c>
      <c r="C75" s="947"/>
      <c r="D75" s="947"/>
      <c r="E75" s="947"/>
      <c r="F75" s="947"/>
      <c r="G75" s="947"/>
      <c r="H75" s="947"/>
      <c r="I75" s="297"/>
      <c r="J75" s="298"/>
      <c r="K75" s="122" t="s">
        <v>236</v>
      </c>
      <c r="L75" s="956" t="s">
        <v>237</v>
      </c>
      <c r="M75" s="957"/>
      <c r="N75" s="123"/>
    </row>
    <row r="76" spans="2:14">
      <c r="B76" s="1003" t="s">
        <v>171</v>
      </c>
      <c r="C76" s="1004"/>
      <c r="D76" s="1004"/>
      <c r="E76" s="1004"/>
      <c r="F76" s="1004"/>
      <c r="G76" s="1004"/>
      <c r="H76" s="1004"/>
      <c r="I76" s="134"/>
      <c r="J76" s="135"/>
      <c r="K76" s="370">
        <v>0.2</v>
      </c>
      <c r="L76" s="954">
        <v>3987.9040000000005</v>
      </c>
      <c r="M76" s="955"/>
      <c r="N76" s="228"/>
    </row>
    <row r="77" spans="2:14">
      <c r="B77" s="447" t="s">
        <v>238</v>
      </c>
      <c r="C77" s="448"/>
      <c r="D77" s="448"/>
      <c r="E77" s="448"/>
      <c r="F77" s="448"/>
      <c r="G77" s="448"/>
      <c r="H77" s="448"/>
      <c r="I77" s="134"/>
      <c r="J77" s="135"/>
      <c r="K77" s="370">
        <v>0.05</v>
      </c>
      <c r="L77" s="954">
        <v>996.97600000000011</v>
      </c>
      <c r="M77" s="955"/>
      <c r="N77" s="228"/>
    </row>
    <row r="78" spans="2:14" ht="14.4" thickBot="1">
      <c r="B78" s="407" t="s">
        <v>201</v>
      </c>
      <c r="C78" s="408"/>
      <c r="D78" s="408"/>
      <c r="E78" s="408"/>
      <c r="F78" s="408"/>
      <c r="G78" s="408"/>
      <c r="H78" s="408"/>
      <c r="I78" s="140"/>
      <c r="J78" s="141"/>
      <c r="K78" s="370">
        <v>0.05</v>
      </c>
      <c r="L78" s="972">
        <v>996.97600000000011</v>
      </c>
      <c r="M78" s="973"/>
      <c r="N78" s="228"/>
    </row>
    <row r="79" spans="2:14" ht="14.4" thickBot="1">
      <c r="B79" s="1065" t="s">
        <v>222</v>
      </c>
      <c r="C79" s="1066"/>
      <c r="D79" s="1066"/>
      <c r="E79" s="1066"/>
      <c r="F79" s="1066"/>
      <c r="G79" s="1066"/>
      <c r="H79" s="1066"/>
      <c r="I79" s="1066"/>
      <c r="J79" s="1066"/>
      <c r="K79" s="1066"/>
      <c r="L79" s="1066"/>
      <c r="M79" s="1067"/>
      <c r="N79" s="449">
        <v>5981.8560000000016</v>
      </c>
    </row>
    <row r="80" spans="2:14" ht="14.4" thickBot="1">
      <c r="B80" s="430"/>
      <c r="N80" s="418"/>
    </row>
    <row r="81" spans="2:14" ht="14.4" thickBot="1">
      <c r="B81" s="960" t="s">
        <v>239</v>
      </c>
      <c r="C81" s="961"/>
      <c r="D81" s="961"/>
      <c r="E81" s="961"/>
      <c r="F81" s="961"/>
      <c r="G81" s="961"/>
      <c r="H81" s="961"/>
      <c r="I81" s="961"/>
      <c r="J81" s="961"/>
      <c r="K81" s="961"/>
      <c r="L81" s="961"/>
      <c r="M81" s="962"/>
      <c r="N81" s="143">
        <v>25921</v>
      </c>
    </row>
    <row r="82" spans="2:14">
      <c r="B82" s="410"/>
      <c r="C82" s="411"/>
      <c r="D82" s="411"/>
      <c r="E82" s="411"/>
      <c r="F82" s="411"/>
      <c r="G82" s="411"/>
      <c r="H82" s="411"/>
      <c r="I82" s="411"/>
      <c r="J82" s="411"/>
      <c r="K82" s="411"/>
      <c r="L82" s="411"/>
      <c r="M82" s="411"/>
      <c r="N82" s="412"/>
    </row>
    <row r="83" spans="2:14">
      <c r="B83" s="430"/>
      <c r="N83" s="418"/>
    </row>
    <row r="84" spans="2:14">
      <c r="B84" s="430"/>
      <c r="N84" s="418"/>
    </row>
    <row r="85" spans="2:14">
      <c r="B85" s="430"/>
      <c r="G85" s="416" t="s">
        <v>240</v>
      </c>
      <c r="H85" s="416"/>
      <c r="I85" s="416"/>
      <c r="J85" s="416"/>
      <c r="N85" s="418"/>
    </row>
    <row r="86" spans="2:14">
      <c r="B86" s="450"/>
      <c r="C86" s="451"/>
      <c r="D86" s="451"/>
      <c r="E86" s="451"/>
      <c r="F86" s="451"/>
      <c r="G86" s="416" t="s">
        <v>241</v>
      </c>
      <c r="H86" s="451"/>
      <c r="I86" s="451"/>
      <c r="J86" s="451"/>
      <c r="K86" s="451"/>
      <c r="L86" s="451"/>
      <c r="M86" s="451"/>
      <c r="N86" s="452"/>
    </row>
    <row r="87" spans="2:14">
      <c r="B87" s="450"/>
      <c r="C87" s="451"/>
      <c r="D87" s="451"/>
      <c r="E87" s="451"/>
      <c r="F87" s="451"/>
      <c r="G87" s="416" t="s">
        <v>242</v>
      </c>
      <c r="J87" s="451"/>
      <c r="K87" s="451"/>
      <c r="L87" s="451"/>
      <c r="M87" s="451"/>
      <c r="N87" s="452"/>
    </row>
    <row r="88" spans="2:14">
      <c r="B88" s="394"/>
      <c r="C88" s="426"/>
      <c r="D88" s="426"/>
      <c r="E88" s="426"/>
      <c r="F88" s="426"/>
      <c r="G88" s="416" t="s">
        <v>243</v>
      </c>
      <c r="H88" s="426"/>
      <c r="I88" s="426"/>
      <c r="J88" s="426"/>
      <c r="K88" s="426"/>
      <c r="L88" s="426"/>
      <c r="M88" s="426"/>
      <c r="N88" s="424"/>
    </row>
    <row r="89" spans="2:14">
      <c r="B89" s="430"/>
      <c r="G89" s="384" t="s">
        <v>244</v>
      </c>
      <c r="N89" s="418"/>
    </row>
    <row r="90" spans="2:14">
      <c r="B90" s="453" t="s">
        <v>245</v>
      </c>
      <c r="C90" s="300"/>
      <c r="D90" s="300"/>
      <c r="E90" s="300"/>
      <c r="F90" s="300"/>
      <c r="G90" s="300"/>
      <c r="H90" s="300"/>
      <c r="I90" s="300"/>
      <c r="J90" s="300"/>
      <c r="K90" s="300"/>
      <c r="L90" s="300"/>
      <c r="M90" s="300"/>
      <c r="N90" s="454"/>
    </row>
    <row r="91" spans="2:14">
      <c r="B91" s="1086"/>
      <c r="C91" s="1087"/>
      <c r="D91" s="1087"/>
      <c r="E91" s="1087"/>
      <c r="F91" s="1087"/>
      <c r="G91" s="1087"/>
      <c r="H91" s="1087"/>
      <c r="I91" s="1087"/>
      <c r="J91" s="1087"/>
      <c r="K91" s="1087"/>
      <c r="L91" s="1087"/>
      <c r="M91" s="1087"/>
      <c r="N91" s="1088"/>
    </row>
    <row r="92" spans="2:14">
      <c r="B92" s="1086"/>
      <c r="C92" s="1087"/>
      <c r="D92" s="1087"/>
      <c r="E92" s="1087"/>
      <c r="F92" s="1087"/>
      <c r="G92" s="1087"/>
      <c r="H92" s="1087"/>
      <c r="I92" s="1087"/>
      <c r="J92" s="1087"/>
      <c r="K92" s="1087"/>
      <c r="L92" s="1087"/>
      <c r="M92" s="1087"/>
      <c r="N92" s="1088"/>
    </row>
    <row r="93" spans="2:14">
      <c r="B93" s="394"/>
      <c r="C93" s="426"/>
      <c r="D93" s="426"/>
      <c r="E93" s="426"/>
      <c r="F93" s="426"/>
      <c r="G93" s="426"/>
      <c r="H93" s="426"/>
      <c r="I93" s="426"/>
      <c r="J93" s="426"/>
      <c r="K93" s="426"/>
      <c r="L93" s="426"/>
      <c r="M93" s="426"/>
      <c r="N93" s="424"/>
    </row>
    <row r="94" spans="2:14">
      <c r="B94" s="455" t="s">
        <v>246</v>
      </c>
      <c r="C94" s="426"/>
      <c r="D94" s="426"/>
      <c r="E94" s="426"/>
      <c r="F94" s="426"/>
      <c r="G94" s="426"/>
      <c r="H94" s="426"/>
      <c r="I94" s="426"/>
      <c r="J94" s="426"/>
      <c r="K94" s="426"/>
      <c r="L94" s="426"/>
      <c r="M94" s="426"/>
      <c r="N94" s="424"/>
    </row>
    <row r="95" spans="2:14" ht="12.75" customHeight="1">
      <c r="B95" s="1077" t="s">
        <v>247</v>
      </c>
      <c r="C95" s="1078"/>
      <c r="D95" s="1078"/>
      <c r="E95" s="1078"/>
      <c r="F95" s="1078"/>
      <c r="G95" s="1078"/>
      <c r="H95" s="1078"/>
      <c r="I95" s="1078"/>
      <c r="J95" s="1078"/>
      <c r="K95" s="1078"/>
      <c r="L95" s="1078"/>
      <c r="M95" s="1078"/>
      <c r="N95" s="1079"/>
    </row>
    <row r="96" spans="2:14">
      <c r="B96" s="1077"/>
      <c r="C96" s="1078"/>
      <c r="D96" s="1078"/>
      <c r="E96" s="1078"/>
      <c r="F96" s="1078"/>
      <c r="G96" s="1078"/>
      <c r="H96" s="1078"/>
      <c r="I96" s="1078"/>
      <c r="J96" s="1078"/>
      <c r="K96" s="1078"/>
      <c r="L96" s="1078"/>
      <c r="M96" s="1078"/>
      <c r="N96" s="1079"/>
    </row>
    <row r="97" spans="2:14">
      <c r="B97" s="1077" t="s">
        <v>248</v>
      </c>
      <c r="C97" s="1078"/>
      <c r="D97" s="1078"/>
      <c r="E97" s="1078"/>
      <c r="F97" s="1078"/>
      <c r="G97" s="1078"/>
      <c r="H97" s="1078"/>
      <c r="I97" s="1078"/>
      <c r="J97" s="1078"/>
      <c r="K97" s="1078"/>
      <c r="L97" s="1078"/>
      <c r="M97" s="1078"/>
      <c r="N97" s="1079"/>
    </row>
    <row r="98" spans="2:14">
      <c r="B98" s="1077"/>
      <c r="C98" s="1078"/>
      <c r="D98" s="1078"/>
      <c r="E98" s="1078"/>
      <c r="F98" s="1078"/>
      <c r="G98" s="1078"/>
      <c r="H98" s="1078"/>
      <c r="I98" s="1078"/>
      <c r="J98" s="1078"/>
      <c r="K98" s="1078"/>
      <c r="L98" s="1078"/>
      <c r="M98" s="1078"/>
      <c r="N98" s="1079"/>
    </row>
    <row r="99" spans="2:14">
      <c r="B99" s="394"/>
      <c r="C99" s="426"/>
      <c r="D99" s="426"/>
      <c r="E99" s="426"/>
      <c r="F99" s="426"/>
      <c r="G99" s="426"/>
      <c r="H99" s="426"/>
      <c r="I99" s="426"/>
      <c r="J99" s="426"/>
      <c r="K99" s="426"/>
      <c r="L99" s="426"/>
      <c r="M99" s="426"/>
      <c r="N99" s="424"/>
    </row>
    <row r="100" spans="2:14">
      <c r="B100" s="430"/>
      <c r="G100" s="416" t="s">
        <v>240</v>
      </c>
      <c r="N100" s="418"/>
    </row>
    <row r="101" spans="2:14">
      <c r="B101" s="430"/>
      <c r="G101" s="384" t="s">
        <v>241</v>
      </c>
      <c r="H101" s="448"/>
      <c r="I101" s="448"/>
      <c r="J101" s="448"/>
      <c r="N101" s="418"/>
    </row>
    <row r="102" spans="2:14">
      <c r="B102" s="430"/>
      <c r="G102" s="384" t="s">
        <v>249</v>
      </c>
      <c r="H102" s="425"/>
      <c r="I102" s="425"/>
      <c r="J102" s="425"/>
      <c r="N102" s="418"/>
    </row>
    <row r="103" spans="2:14">
      <c r="B103" s="456"/>
      <c r="C103" s="426"/>
      <c r="D103" s="426"/>
      <c r="E103" s="426"/>
      <c r="F103" s="426"/>
      <c r="G103" s="384" t="s">
        <v>243</v>
      </c>
      <c r="K103" s="426"/>
      <c r="L103" s="426"/>
      <c r="M103" s="426"/>
      <c r="N103" s="424"/>
    </row>
    <row r="104" spans="2:14" ht="17.25" customHeight="1">
      <c r="B104" s="457" t="s">
        <v>250</v>
      </c>
      <c r="C104" s="458"/>
      <c r="D104" s="458"/>
      <c r="J104" s="1080"/>
      <c r="K104" s="1080"/>
      <c r="L104" s="1080"/>
      <c r="M104" s="1080"/>
      <c r="N104" s="1081"/>
    </row>
    <row r="105" spans="2:14" ht="18.75" customHeight="1" thickBot="1">
      <c r="B105" s="1084" t="s">
        <v>251</v>
      </c>
      <c r="C105" s="1085"/>
      <c r="D105" s="1085"/>
      <c r="E105" s="446"/>
      <c r="F105" s="446"/>
      <c r="G105" s="446"/>
      <c r="H105" s="446"/>
      <c r="I105" s="446"/>
      <c r="J105" s="1082"/>
      <c r="K105" s="1082"/>
      <c r="L105" s="1082"/>
      <c r="M105" s="1082"/>
      <c r="N105" s="1083"/>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pageSetup paperSize="9" scale="57" orientation="portrait" r:id="rId1"/>
  <drawing r:id="rId2"/>
  <legacyDrawing r:id="rId3"/>
  <oleObjects>
    <mc:AlternateContent xmlns:mc="http://schemas.openxmlformats.org/markup-compatibility/2006">
      <mc:Choice Requires="x14">
        <oleObject progId="PBrush" shapeId="117350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3505" r:id="rId4"/>
      </mc:Fallback>
    </mc:AlternateContent>
  </oleObjects>
  <mc:AlternateContent xmlns:mc="http://schemas.openxmlformats.org/markup-compatibility/2006">
    <mc:Choice Requires="x14">
      <controls>
        <mc:AlternateContent xmlns:mc="http://schemas.openxmlformats.org/markup-compatibility/2006">
          <mc:Choice Requires="x14">
            <control shapeId="1173506"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173507"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B1:N105"/>
  <sheetViews>
    <sheetView showGridLines="0" view="pageBreakPreview" topLeftCell="A34" zoomScale="60" zoomScaleNormal="70" workbookViewId="0">
      <selection activeCell="A28" sqref="A1:XFD1048576"/>
    </sheetView>
  </sheetViews>
  <sheetFormatPr baseColWidth="10" defaultColWidth="11.44140625" defaultRowHeight="13.8"/>
  <cols>
    <col min="1" max="1" width="3.109375" style="45" customWidth="1"/>
    <col min="2" max="10" width="11.44140625" style="45"/>
    <col min="11" max="11" width="12.6640625" style="45" customWidth="1"/>
    <col min="12" max="13" width="11.44140625" style="45"/>
    <col min="14" max="14" width="12.441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ht="13.5" customHeight="1">
      <c r="B33" s="159" t="s">
        <v>210</v>
      </c>
      <c r="C33" s="985" t="s">
        <v>211</v>
      </c>
      <c r="D33" s="986"/>
      <c r="E33" s="986"/>
      <c r="F33" s="986"/>
      <c r="G33" s="986"/>
      <c r="H33" s="986"/>
      <c r="I33" s="986"/>
      <c r="J33" s="986"/>
      <c r="K33" s="987" t="s">
        <v>277</v>
      </c>
      <c r="L33" s="931" t="s">
        <v>175</v>
      </c>
      <c r="M33" s="988"/>
      <c r="N33" s="159" t="s">
        <v>29</v>
      </c>
    </row>
    <row r="34" spans="2:14" ht="13.5" customHeight="1" thickBot="1">
      <c r="B34" s="174" t="s">
        <v>469</v>
      </c>
      <c r="C34" s="989" t="s">
        <v>471</v>
      </c>
      <c r="D34" s="990"/>
      <c r="E34" s="990"/>
      <c r="F34" s="990"/>
      <c r="G34" s="990"/>
      <c r="H34" s="990"/>
      <c r="I34" s="990"/>
      <c r="J34" s="990"/>
      <c r="K34" s="991"/>
      <c r="L34" s="989" t="s">
        <v>43</v>
      </c>
      <c r="M34" s="991"/>
      <c r="N34" s="168">
        <v>118500</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c r="B39" s="938" t="s">
        <v>270</v>
      </c>
      <c r="C39" s="939"/>
      <c r="D39" s="939"/>
      <c r="E39" s="939"/>
      <c r="F39" s="940"/>
      <c r="G39" s="941"/>
      <c r="H39" s="940"/>
      <c r="I39" s="941"/>
      <c r="J39" s="940"/>
      <c r="K39" s="99"/>
      <c r="L39" s="1212"/>
      <c r="M39" s="1213"/>
      <c r="N39" s="100">
        <v>296</v>
      </c>
    </row>
    <row r="40" spans="2:14">
      <c r="B40" s="938"/>
      <c r="C40" s="939"/>
      <c r="D40" s="939"/>
      <c r="E40" s="939"/>
      <c r="F40" s="940"/>
      <c r="G40" s="941"/>
      <c r="H40" s="940"/>
      <c r="I40" s="941"/>
      <c r="J40" s="940"/>
      <c r="K40" s="99"/>
      <c r="L40" s="1106"/>
      <c r="M40" s="1107"/>
      <c r="N40" s="100"/>
    </row>
    <row r="41" spans="2:14">
      <c r="B41" s="938"/>
      <c r="C41" s="939"/>
      <c r="D41" s="939"/>
      <c r="E41" s="939"/>
      <c r="F41" s="940"/>
      <c r="G41" s="941"/>
      <c r="H41" s="940"/>
      <c r="I41" s="941"/>
      <c r="J41" s="940"/>
      <c r="K41" s="99"/>
      <c r="L41" s="1106"/>
      <c r="M41" s="1107"/>
      <c r="N41" s="100"/>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296</v>
      </c>
    </row>
    <row r="44" spans="2:14">
      <c r="B44" s="925" t="s">
        <v>220</v>
      </c>
      <c r="C44" s="926"/>
      <c r="D44" s="926"/>
      <c r="E44" s="926"/>
      <c r="F44" s="926"/>
      <c r="G44" s="926"/>
      <c r="H44" s="926"/>
      <c r="I44" s="926"/>
      <c r="J44" s="926"/>
      <c r="K44" s="926"/>
      <c r="L44" s="926"/>
      <c r="M44" s="926"/>
      <c r="N44" s="927"/>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t="s">
        <v>412</v>
      </c>
      <c r="C48" s="939"/>
      <c r="D48" s="939"/>
      <c r="E48" s="939"/>
      <c r="F48" s="939"/>
      <c r="G48" s="939"/>
      <c r="H48" s="939"/>
      <c r="I48" s="940"/>
      <c r="J48" s="162" t="s">
        <v>190</v>
      </c>
      <c r="K48" s="182">
        <v>1</v>
      </c>
      <c r="L48" s="948">
        <v>6500</v>
      </c>
      <c r="M48" s="949"/>
      <c r="N48" s="100">
        <v>6500</v>
      </c>
    </row>
    <row r="49" spans="2:14">
      <c r="B49" s="938" t="s">
        <v>413</v>
      </c>
      <c r="C49" s="939"/>
      <c r="D49" s="939"/>
      <c r="E49" s="939"/>
      <c r="F49" s="939"/>
      <c r="G49" s="939"/>
      <c r="H49" s="939"/>
      <c r="I49" s="940"/>
      <c r="J49" s="162" t="s">
        <v>185</v>
      </c>
      <c r="K49" s="182">
        <v>3.1E-2</v>
      </c>
      <c r="L49" s="948">
        <v>45699.6</v>
      </c>
      <c r="M49" s="949"/>
      <c r="N49" s="100">
        <v>1416.6876</v>
      </c>
    </row>
    <row r="50" spans="2:14">
      <c r="B50" s="938"/>
      <c r="C50" s="939"/>
      <c r="D50" s="939"/>
      <c r="E50" s="939"/>
      <c r="F50" s="939"/>
      <c r="G50" s="939"/>
      <c r="H50" s="939"/>
      <c r="I50" s="940"/>
      <c r="J50" s="162"/>
      <c r="K50" s="204"/>
      <c r="L50" s="948"/>
      <c r="M50" s="949"/>
      <c r="N50" s="100"/>
    </row>
    <row r="51" spans="2:14" ht="14.4" thickBot="1">
      <c r="B51" s="938"/>
      <c r="C51" s="939"/>
      <c r="D51" s="939"/>
      <c r="E51" s="939"/>
      <c r="F51" s="939"/>
      <c r="G51" s="939"/>
      <c r="H51" s="939"/>
      <c r="I51" s="940"/>
      <c r="J51" s="162"/>
      <c r="K51" s="182"/>
      <c r="L51" s="948"/>
      <c r="M51" s="949"/>
      <c r="N51" s="100"/>
    </row>
    <row r="52" spans="2:14" ht="14.4" thickBot="1">
      <c r="B52" s="944" t="s">
        <v>222</v>
      </c>
      <c r="C52" s="945"/>
      <c r="D52" s="945"/>
      <c r="E52" s="945"/>
      <c r="F52" s="945"/>
      <c r="G52" s="945"/>
      <c r="H52" s="945"/>
      <c r="I52" s="945"/>
      <c r="J52" s="945"/>
      <c r="K52" s="945"/>
      <c r="L52" s="945"/>
      <c r="M52" s="946"/>
      <c r="N52" s="113">
        <v>7916.6876000000002</v>
      </c>
    </row>
    <row r="53" spans="2:14">
      <c r="B53" s="925" t="s">
        <v>223</v>
      </c>
      <c r="C53" s="926"/>
      <c r="D53" s="926"/>
      <c r="E53" s="926"/>
      <c r="F53" s="926"/>
      <c r="G53" s="926"/>
      <c r="H53" s="926"/>
      <c r="I53" s="926"/>
      <c r="J53" s="926"/>
      <c r="K53" s="926"/>
      <c r="L53" s="926"/>
      <c r="M53" s="926"/>
      <c r="N53" s="927"/>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c r="C57" s="939"/>
      <c r="D57" s="939"/>
      <c r="E57" s="939"/>
      <c r="F57" s="939"/>
      <c r="G57" s="939"/>
      <c r="H57" s="940"/>
      <c r="I57" s="109"/>
      <c r="J57" s="179"/>
      <c r="K57" s="180"/>
      <c r="L57" s="952"/>
      <c r="M57" s="953"/>
      <c r="N57" s="181"/>
    </row>
    <row r="58" spans="2:14">
      <c r="B58" s="938"/>
      <c r="C58" s="939"/>
      <c r="D58" s="939"/>
      <c r="E58" s="939"/>
      <c r="F58" s="939"/>
      <c r="G58" s="939"/>
      <c r="H58" s="940"/>
      <c r="I58" s="109"/>
      <c r="J58" s="179"/>
      <c r="K58" s="180"/>
      <c r="L58" s="952"/>
      <c r="M58" s="953"/>
      <c r="N58" s="181"/>
    </row>
    <row r="59" spans="2:14" ht="14.4" thickBot="1">
      <c r="B59" s="913"/>
      <c r="C59" s="914"/>
      <c r="D59" s="914"/>
      <c r="E59" s="914"/>
      <c r="F59" s="914"/>
      <c r="G59" s="914"/>
      <c r="H59" s="915"/>
      <c r="I59" s="197"/>
      <c r="J59" s="193"/>
      <c r="K59" s="170"/>
      <c r="L59" s="950"/>
      <c r="M59" s="951"/>
      <c r="N59" s="181"/>
    </row>
    <row r="60" spans="2:14" ht="14.4" thickBot="1">
      <c r="B60" s="944" t="s">
        <v>222</v>
      </c>
      <c r="C60" s="945"/>
      <c r="D60" s="945"/>
      <c r="E60" s="945"/>
      <c r="F60" s="945"/>
      <c r="G60" s="945"/>
      <c r="H60" s="945"/>
      <c r="I60" s="945"/>
      <c r="J60" s="945"/>
      <c r="K60" s="945"/>
      <c r="L60" s="945"/>
      <c r="M60" s="946"/>
      <c r="N60" s="131">
        <v>0</v>
      </c>
    </row>
    <row r="61" spans="2:14">
      <c r="B61" s="925" t="s">
        <v>229</v>
      </c>
      <c r="C61" s="926"/>
      <c r="D61" s="926"/>
      <c r="E61" s="926"/>
      <c r="F61" s="926"/>
      <c r="G61" s="926"/>
      <c r="H61" s="926"/>
      <c r="I61" s="926"/>
      <c r="J61" s="926"/>
      <c r="K61" s="926"/>
      <c r="L61" s="926"/>
      <c r="M61" s="926"/>
      <c r="N61" s="927"/>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t="s">
        <v>293</v>
      </c>
      <c r="C65" s="125"/>
      <c r="D65" s="125"/>
      <c r="E65" s="125"/>
      <c r="F65" s="125"/>
      <c r="G65" s="125"/>
      <c r="H65" s="125"/>
      <c r="I65" s="126">
        <v>128000</v>
      </c>
      <c r="J65" s="127">
        <v>1.85</v>
      </c>
      <c r="K65" s="128">
        <v>236800</v>
      </c>
      <c r="L65" s="958">
        <v>40</v>
      </c>
      <c r="M65" s="959"/>
      <c r="N65" s="129">
        <v>5920</v>
      </c>
    </row>
    <row r="66" spans="2:14">
      <c r="B66" s="124"/>
      <c r="C66" s="125"/>
      <c r="D66" s="125"/>
      <c r="E66" s="125"/>
      <c r="F66" s="125"/>
      <c r="G66" s="125"/>
      <c r="H66" s="125"/>
      <c r="I66" s="126"/>
      <c r="J66" s="127"/>
      <c r="K66" s="128"/>
      <c r="L66" s="958"/>
      <c r="M66" s="959"/>
      <c r="N66" s="129"/>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5920</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14132.687600000001</v>
      </c>
    </row>
    <row r="72" spans="2:14">
      <c r="B72" s="925" t="s">
        <v>234</v>
      </c>
      <c r="C72" s="926"/>
      <c r="D72" s="926"/>
      <c r="E72" s="926"/>
      <c r="F72" s="926"/>
      <c r="G72" s="926"/>
      <c r="H72" s="926"/>
      <c r="I72" s="926"/>
      <c r="J72" s="926"/>
      <c r="K72" s="926"/>
      <c r="L72" s="926"/>
      <c r="M72" s="926"/>
      <c r="N72" s="927"/>
    </row>
    <row r="73" spans="2:14">
      <c r="B73" s="925"/>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2826.5375200000003</v>
      </c>
      <c r="M76" s="955"/>
      <c r="N76" s="137"/>
    </row>
    <row r="77" spans="2:14">
      <c r="B77" s="101" t="s">
        <v>238</v>
      </c>
      <c r="C77" s="102"/>
      <c r="D77" s="102"/>
      <c r="E77" s="102"/>
      <c r="F77" s="102"/>
      <c r="G77" s="102"/>
      <c r="H77" s="102"/>
      <c r="I77" s="134"/>
      <c r="J77" s="135"/>
      <c r="K77" s="136">
        <v>0.05</v>
      </c>
      <c r="L77" s="954">
        <v>706.63438000000008</v>
      </c>
      <c r="M77" s="955"/>
      <c r="N77" s="137"/>
    </row>
    <row r="78" spans="2:14" ht="14.4" thickBot="1">
      <c r="B78" s="138" t="s">
        <v>201</v>
      </c>
      <c r="C78" s="139"/>
      <c r="D78" s="139"/>
      <c r="E78" s="139"/>
      <c r="F78" s="139"/>
      <c r="G78" s="139"/>
      <c r="H78" s="139"/>
      <c r="I78" s="140"/>
      <c r="J78" s="141"/>
      <c r="K78" s="136">
        <v>0.05</v>
      </c>
      <c r="L78" s="972">
        <v>706.63438000000008</v>
      </c>
      <c r="M78" s="973"/>
      <c r="N78" s="137"/>
    </row>
    <row r="79" spans="2:14" ht="14.4" thickBot="1">
      <c r="B79" s="944" t="s">
        <v>222</v>
      </c>
      <c r="C79" s="945"/>
      <c r="D79" s="945"/>
      <c r="E79" s="945"/>
      <c r="F79" s="945"/>
      <c r="G79" s="945"/>
      <c r="H79" s="945"/>
      <c r="I79" s="945"/>
      <c r="J79" s="945"/>
      <c r="K79" s="945"/>
      <c r="L79" s="945"/>
      <c r="M79" s="946"/>
      <c r="N79" s="142">
        <v>4239.8062800000007</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18372</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B1:N105"/>
  <sheetViews>
    <sheetView showGridLines="0" view="pageBreakPreview" topLeftCell="A44" zoomScale="55" zoomScaleNormal="55" zoomScaleSheetLayoutView="55" workbookViewId="0">
      <selection activeCell="A28" sqref="A1:XFD1048576"/>
    </sheetView>
  </sheetViews>
  <sheetFormatPr baseColWidth="10" defaultColWidth="11.44140625" defaultRowHeight="13.8"/>
  <cols>
    <col min="1" max="1" width="3.109375" style="45" customWidth="1"/>
    <col min="2"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3.5" customHeight="1" thickBot="1">
      <c r="B9" s="50"/>
      <c r="C9" s="51"/>
      <c r="D9" s="51"/>
      <c r="E9" s="51"/>
      <c r="F9" s="51"/>
      <c r="G9" s="51"/>
      <c r="H9" s="51"/>
      <c r="I9" s="51"/>
      <c r="J9" s="51"/>
      <c r="K9" s="51"/>
      <c r="L9" s="52"/>
      <c r="M9" s="52"/>
      <c r="N9" s="53"/>
    </row>
    <row r="10" spans="2:14" ht="22.5" customHeight="1">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1232" t="s">
        <v>209</v>
      </c>
      <c r="C31" s="1233"/>
      <c r="D31" s="1233"/>
      <c r="E31" s="1233"/>
      <c r="F31" s="1233"/>
      <c r="G31" s="1233"/>
      <c r="H31" s="1233"/>
      <c r="I31" s="1233"/>
      <c r="J31" s="1233"/>
      <c r="K31" s="1233"/>
      <c r="L31" s="1233"/>
      <c r="M31" s="1233"/>
      <c r="N31" s="1234"/>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29.25" customHeight="1" thickBot="1">
      <c r="B34" s="160" t="s">
        <v>462</v>
      </c>
      <c r="C34" s="1000" t="s">
        <v>158</v>
      </c>
      <c r="D34" s="1001"/>
      <c r="E34" s="1001"/>
      <c r="F34" s="1001"/>
      <c r="G34" s="1001"/>
      <c r="H34" s="1001"/>
      <c r="I34" s="1001"/>
      <c r="J34" s="1001"/>
      <c r="K34" s="1002"/>
      <c r="L34" s="989" t="s">
        <v>159</v>
      </c>
      <c r="M34" s="991"/>
      <c r="N34" s="168">
        <v>6447358</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ht="12.75" customHeight="1">
      <c r="B39" s="1235" t="s">
        <v>414</v>
      </c>
      <c r="C39" s="1236"/>
      <c r="D39" s="1236"/>
      <c r="E39" s="1236"/>
      <c r="F39" s="1237"/>
      <c r="G39" s="941"/>
      <c r="H39" s="940"/>
      <c r="I39" s="941"/>
      <c r="J39" s="940"/>
      <c r="K39" s="99">
        <v>122000</v>
      </c>
      <c r="L39" s="1212">
        <v>153</v>
      </c>
      <c r="M39" s="1213"/>
      <c r="N39" s="100">
        <v>797.38562091503263</v>
      </c>
    </row>
    <row r="40" spans="2:14">
      <c r="B40" s="1238"/>
      <c r="C40" s="1236"/>
      <c r="D40" s="1236"/>
      <c r="E40" s="1236"/>
      <c r="F40" s="1237"/>
      <c r="G40" s="941"/>
      <c r="H40" s="940"/>
      <c r="I40" s="941"/>
      <c r="J40" s="940"/>
      <c r="K40" s="99"/>
      <c r="L40" s="1106"/>
      <c r="M40" s="1107"/>
      <c r="N40" s="100"/>
    </row>
    <row r="41" spans="2:14">
      <c r="B41" s="1235"/>
      <c r="C41" s="1236"/>
      <c r="D41" s="1236"/>
      <c r="E41" s="1236"/>
      <c r="F41" s="1237"/>
      <c r="G41" s="941"/>
      <c r="H41" s="940"/>
      <c r="I41" s="941"/>
      <c r="J41" s="940"/>
      <c r="K41" s="99"/>
      <c r="L41" s="1106"/>
      <c r="M41" s="1107"/>
      <c r="N41" s="100"/>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797.38562091503263</v>
      </c>
    </row>
    <row r="44" spans="2:14">
      <c r="B44" s="925" t="s">
        <v>220</v>
      </c>
      <c r="C44" s="926"/>
      <c r="D44" s="926"/>
      <c r="E44" s="926"/>
      <c r="F44" s="926"/>
      <c r="G44" s="926"/>
      <c r="H44" s="926"/>
      <c r="I44" s="926"/>
      <c r="J44" s="926"/>
      <c r="K44" s="926"/>
      <c r="L44" s="926"/>
      <c r="M44" s="926"/>
      <c r="N44" s="927"/>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c r="C48" s="939"/>
      <c r="D48" s="939"/>
      <c r="E48" s="939"/>
      <c r="F48" s="939"/>
      <c r="G48" s="939"/>
      <c r="H48" s="939"/>
      <c r="I48" s="940"/>
      <c r="J48" s="209"/>
      <c r="K48" s="210"/>
      <c r="L48" s="948"/>
      <c r="M48" s="949"/>
      <c r="N48" s="100"/>
    </row>
    <row r="49" spans="2:14">
      <c r="B49" s="938"/>
      <c r="C49" s="939"/>
      <c r="D49" s="939"/>
      <c r="E49" s="939"/>
      <c r="F49" s="939"/>
      <c r="G49" s="939"/>
      <c r="H49" s="939"/>
      <c r="I49" s="940"/>
      <c r="J49" s="209"/>
      <c r="K49" s="210"/>
      <c r="L49" s="948"/>
      <c r="M49" s="949"/>
      <c r="N49" s="100"/>
    </row>
    <row r="50" spans="2:14">
      <c r="B50" s="938"/>
      <c r="C50" s="939"/>
      <c r="D50" s="939"/>
      <c r="E50" s="939"/>
      <c r="F50" s="939"/>
      <c r="G50" s="939"/>
      <c r="H50" s="939"/>
      <c r="I50" s="940"/>
      <c r="J50" s="209"/>
      <c r="K50" s="210"/>
      <c r="L50" s="948"/>
      <c r="M50" s="949"/>
      <c r="N50" s="100"/>
    </row>
    <row r="51" spans="2:14" ht="14.4" thickBot="1">
      <c r="B51" s="938"/>
      <c r="C51" s="939"/>
      <c r="D51" s="939"/>
      <c r="E51" s="939"/>
      <c r="F51" s="939"/>
      <c r="G51" s="939"/>
      <c r="H51" s="939"/>
      <c r="I51" s="940"/>
      <c r="J51" s="162"/>
      <c r="K51" s="182"/>
      <c r="L51" s="948"/>
      <c r="M51" s="949"/>
      <c r="N51" s="100"/>
    </row>
    <row r="52" spans="2:14" ht="14.4" thickBot="1">
      <c r="B52" s="944" t="s">
        <v>222</v>
      </c>
      <c r="C52" s="945"/>
      <c r="D52" s="945"/>
      <c r="E52" s="945"/>
      <c r="F52" s="945"/>
      <c r="G52" s="945"/>
      <c r="H52" s="945"/>
      <c r="I52" s="945"/>
      <c r="J52" s="945"/>
      <c r="K52" s="945"/>
      <c r="L52" s="945"/>
      <c r="M52" s="946"/>
      <c r="N52" s="113">
        <v>0</v>
      </c>
    </row>
    <row r="53" spans="2:14">
      <c r="B53" s="925" t="s">
        <v>223</v>
      </c>
      <c r="C53" s="926"/>
      <c r="D53" s="926"/>
      <c r="E53" s="926"/>
      <c r="F53" s="926"/>
      <c r="G53" s="926"/>
      <c r="H53" s="926"/>
      <c r="I53" s="926"/>
      <c r="J53" s="926"/>
      <c r="K53" s="926"/>
      <c r="L53" s="926"/>
      <c r="M53" s="926"/>
      <c r="N53" s="927"/>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c r="C57" s="939"/>
      <c r="D57" s="939"/>
      <c r="E57" s="939"/>
      <c r="F57" s="939"/>
      <c r="G57" s="939"/>
      <c r="H57" s="939"/>
      <c r="I57" s="109"/>
      <c r="J57" s="179"/>
      <c r="K57" s="180"/>
      <c r="L57" s="952"/>
      <c r="M57" s="953"/>
      <c r="N57" s="181"/>
    </row>
    <row r="58" spans="2:14">
      <c r="B58" s="938"/>
      <c r="C58" s="939"/>
      <c r="D58" s="939"/>
      <c r="E58" s="939"/>
      <c r="F58" s="939"/>
      <c r="G58" s="939"/>
      <c r="H58" s="939"/>
      <c r="I58" s="109"/>
      <c r="J58" s="179"/>
      <c r="K58" s="180"/>
      <c r="L58" s="952"/>
      <c r="M58" s="953"/>
      <c r="N58" s="181"/>
    </row>
    <row r="59" spans="2:14" ht="14.4" thickBot="1">
      <c r="B59" s="913"/>
      <c r="C59" s="914"/>
      <c r="D59" s="914"/>
      <c r="E59" s="914"/>
      <c r="F59" s="914"/>
      <c r="G59" s="914"/>
      <c r="H59" s="914"/>
      <c r="I59" s="197"/>
      <c r="J59" s="193"/>
      <c r="K59" s="170"/>
      <c r="L59" s="950"/>
      <c r="M59" s="951"/>
      <c r="N59" s="181"/>
    </row>
    <row r="60" spans="2:14" ht="14.4" thickBot="1">
      <c r="B60" s="944" t="s">
        <v>222</v>
      </c>
      <c r="C60" s="945"/>
      <c r="D60" s="945"/>
      <c r="E60" s="945"/>
      <c r="F60" s="945"/>
      <c r="G60" s="945"/>
      <c r="H60" s="945"/>
      <c r="I60" s="945"/>
      <c r="J60" s="945"/>
      <c r="K60" s="945"/>
      <c r="L60" s="945"/>
      <c r="M60" s="946"/>
      <c r="N60" s="131">
        <v>0</v>
      </c>
    </row>
    <row r="61" spans="2:14">
      <c r="B61" s="925" t="s">
        <v>229</v>
      </c>
      <c r="C61" s="926"/>
      <c r="D61" s="926"/>
      <c r="E61" s="926"/>
      <c r="F61" s="926"/>
      <c r="G61" s="926"/>
      <c r="H61" s="926"/>
      <c r="I61" s="926"/>
      <c r="J61" s="926"/>
      <c r="K61" s="926"/>
      <c r="L61" s="926"/>
      <c r="M61" s="926"/>
      <c r="N61" s="927"/>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c r="C65" s="125"/>
      <c r="D65" s="125"/>
      <c r="E65" s="125"/>
      <c r="F65" s="125"/>
      <c r="G65" s="125"/>
      <c r="H65" s="125"/>
      <c r="I65" s="126"/>
      <c r="J65" s="127"/>
      <c r="K65" s="128"/>
      <c r="L65" s="958"/>
      <c r="M65" s="959"/>
      <c r="N65" s="129"/>
    </row>
    <row r="66" spans="2:14">
      <c r="B66" s="124"/>
      <c r="C66" s="125"/>
      <c r="D66" s="125"/>
      <c r="E66" s="125"/>
      <c r="F66" s="125"/>
      <c r="G66" s="125"/>
      <c r="H66" s="125"/>
      <c r="I66" s="126"/>
      <c r="J66" s="127"/>
      <c r="K66" s="128"/>
      <c r="L66" s="958"/>
      <c r="M66" s="959"/>
      <c r="N66" s="129"/>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0</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797.38562091503263</v>
      </c>
    </row>
    <row r="72" spans="2:14">
      <c r="B72" s="925" t="s">
        <v>234</v>
      </c>
      <c r="C72" s="926"/>
      <c r="D72" s="926"/>
      <c r="E72" s="926"/>
      <c r="F72" s="926"/>
      <c r="G72" s="926"/>
      <c r="H72" s="926"/>
      <c r="I72" s="926"/>
      <c r="J72" s="926"/>
      <c r="K72" s="926"/>
      <c r="L72" s="926"/>
      <c r="M72" s="926"/>
      <c r="N72" s="927"/>
    </row>
    <row r="73" spans="2:14">
      <c r="B73" s="925"/>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159.47712418300654</v>
      </c>
      <c r="M76" s="955"/>
      <c r="N76" s="137"/>
    </row>
    <row r="77" spans="2:14">
      <c r="B77" s="101" t="s">
        <v>238</v>
      </c>
      <c r="C77" s="102"/>
      <c r="D77" s="102"/>
      <c r="E77" s="102"/>
      <c r="F77" s="102"/>
      <c r="G77" s="102"/>
      <c r="H77" s="102"/>
      <c r="I77" s="134"/>
      <c r="J77" s="135"/>
      <c r="K77" s="136">
        <v>0.05</v>
      </c>
      <c r="L77" s="954">
        <v>39.869281045751634</v>
      </c>
      <c r="M77" s="955"/>
      <c r="N77" s="137"/>
    </row>
    <row r="78" spans="2:14" ht="14.4" thickBot="1">
      <c r="B78" s="138" t="s">
        <v>201</v>
      </c>
      <c r="C78" s="139"/>
      <c r="D78" s="139"/>
      <c r="E78" s="139"/>
      <c r="F78" s="139"/>
      <c r="G78" s="139"/>
      <c r="H78" s="139"/>
      <c r="I78" s="140"/>
      <c r="J78" s="141"/>
      <c r="K78" s="136">
        <v>0.05</v>
      </c>
      <c r="L78" s="972">
        <v>39.869281045751634</v>
      </c>
      <c r="M78" s="973"/>
      <c r="N78" s="137"/>
    </row>
    <row r="79" spans="2:14" ht="14.4" thickBot="1">
      <c r="B79" s="944" t="s">
        <v>222</v>
      </c>
      <c r="C79" s="945"/>
      <c r="D79" s="945"/>
      <c r="E79" s="945"/>
      <c r="F79" s="945"/>
      <c r="G79" s="945"/>
      <c r="H79" s="945"/>
      <c r="I79" s="945"/>
      <c r="J79" s="945"/>
      <c r="K79" s="945"/>
      <c r="L79" s="945"/>
      <c r="M79" s="946"/>
      <c r="N79" s="142">
        <v>239.21568627450978</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1037</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5" right="0.75" top="1" bottom="1" header="0.5" footer="0.5"/>
  <pageSetup paperSize="9" scale="56" orientation="portrait" r:id="rId1"/>
  <headerFooter alignWithMargins="0"/>
  <drawing r:id="rId2"/>
  <legacyDrawing r:id="rId3"/>
  <oleObjects>
    <mc:AlternateContent xmlns:mc="http://schemas.openxmlformats.org/markup-compatibility/2006">
      <mc:Choice Requires="x14">
        <oleObject progId="PBrush" shapeId="203777"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3777" r:id="rId4"/>
      </mc:Fallback>
    </mc:AlternateContent>
  </oleObjects>
  <mc:AlternateContent xmlns:mc="http://schemas.openxmlformats.org/markup-compatibility/2006">
    <mc:Choice Requires="x14">
      <controls>
        <mc:AlternateContent xmlns:mc="http://schemas.openxmlformats.org/markup-compatibility/2006">
          <mc:Choice Requires="x14">
            <control shapeId="203778"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3779"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B1:N105"/>
  <sheetViews>
    <sheetView showGridLines="0" view="pageBreakPreview" topLeftCell="A43" zoomScale="55" zoomScaleNormal="55" zoomScaleSheetLayoutView="55" workbookViewId="0">
      <selection activeCell="A28" sqref="A1:XFD1048576"/>
    </sheetView>
  </sheetViews>
  <sheetFormatPr baseColWidth="10" defaultColWidth="11.44140625" defaultRowHeight="13.8"/>
  <cols>
    <col min="1" max="1" width="3.109375" style="45" customWidth="1"/>
    <col min="2" max="6" width="11.44140625" style="45"/>
    <col min="7" max="14" width="11.44140625" style="45" customWidth="1"/>
    <col min="15"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3.5" customHeight="1" thickBot="1">
      <c r="B9" s="50"/>
      <c r="C9" s="51"/>
      <c r="D9" s="51"/>
      <c r="E9" s="51"/>
      <c r="F9" s="51"/>
      <c r="G9" s="51"/>
      <c r="H9" s="51"/>
      <c r="I9" s="51"/>
      <c r="J9" s="51"/>
      <c r="K9" s="51"/>
      <c r="L9" s="52"/>
      <c r="M9" s="52"/>
      <c r="N9" s="53"/>
    </row>
    <row r="10" spans="2:14" ht="22.5" customHeight="1">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4">
      <c r="B33" s="159" t="s">
        <v>210</v>
      </c>
      <c r="C33" s="985" t="s">
        <v>211</v>
      </c>
      <c r="D33" s="986"/>
      <c r="E33" s="986"/>
      <c r="F33" s="986"/>
      <c r="G33" s="986"/>
      <c r="H33" s="986"/>
      <c r="I33" s="986"/>
      <c r="J33" s="986"/>
      <c r="K33" s="987" t="s">
        <v>277</v>
      </c>
      <c r="L33" s="931" t="s">
        <v>175</v>
      </c>
      <c r="M33" s="988"/>
      <c r="N33" s="159" t="s">
        <v>29</v>
      </c>
    </row>
    <row r="34" spans="2:14" ht="31.5" customHeight="1" thickBot="1">
      <c r="B34" s="160" t="s">
        <v>160</v>
      </c>
      <c r="C34" s="1000" t="s">
        <v>161</v>
      </c>
      <c r="D34" s="1001"/>
      <c r="E34" s="1001"/>
      <c r="F34" s="1001"/>
      <c r="G34" s="1001"/>
      <c r="H34" s="1001"/>
      <c r="I34" s="1001"/>
      <c r="J34" s="1001"/>
      <c r="K34" s="1002"/>
      <c r="L34" s="989" t="s">
        <v>162</v>
      </c>
      <c r="M34" s="991"/>
      <c r="N34" s="168">
        <v>10930409</v>
      </c>
    </row>
    <row r="35" spans="2:14">
      <c r="B35" s="925" t="s">
        <v>212</v>
      </c>
      <c r="C35" s="926"/>
      <c r="D35" s="926"/>
      <c r="E35" s="926"/>
      <c r="F35" s="926"/>
      <c r="G35" s="926"/>
      <c r="H35" s="926"/>
      <c r="I35" s="926"/>
      <c r="J35" s="926"/>
      <c r="K35" s="926"/>
      <c r="L35" s="926"/>
      <c r="M35" s="926"/>
      <c r="N35" s="927"/>
    </row>
    <row r="36" spans="2:14">
      <c r="B36" s="925"/>
      <c r="C36" s="926"/>
      <c r="D36" s="926"/>
      <c r="E36" s="926"/>
      <c r="F36" s="926"/>
      <c r="G36" s="926"/>
      <c r="H36" s="926"/>
      <c r="I36" s="926"/>
      <c r="J36" s="926"/>
      <c r="K36" s="926"/>
      <c r="L36" s="926"/>
      <c r="M36" s="926"/>
      <c r="N36" s="927"/>
    </row>
    <row r="37" spans="2:14" ht="14.4" thickBot="1">
      <c r="B37" s="928"/>
      <c r="C37" s="929"/>
      <c r="D37" s="929"/>
      <c r="E37" s="929"/>
      <c r="F37" s="929"/>
      <c r="G37" s="929"/>
      <c r="H37" s="929"/>
      <c r="I37" s="929"/>
      <c r="J37" s="929"/>
      <c r="K37" s="929"/>
      <c r="L37" s="929"/>
      <c r="M37" s="929"/>
      <c r="N37" s="930"/>
    </row>
    <row r="38" spans="2:14">
      <c r="B38" s="931" t="s">
        <v>211</v>
      </c>
      <c r="C38" s="932"/>
      <c r="D38" s="932"/>
      <c r="E38" s="932"/>
      <c r="F38" s="933"/>
      <c r="G38" s="934" t="s">
        <v>213</v>
      </c>
      <c r="H38" s="932"/>
      <c r="I38" s="935" t="s">
        <v>214</v>
      </c>
      <c r="J38" s="936"/>
      <c r="K38" s="97" t="s">
        <v>215</v>
      </c>
      <c r="L38" s="934" t="s">
        <v>216</v>
      </c>
      <c r="M38" s="937"/>
      <c r="N38" s="98" t="s">
        <v>217</v>
      </c>
    </row>
    <row r="39" spans="2:14" ht="12.75" customHeight="1">
      <c r="B39" s="1235" t="s">
        <v>414</v>
      </c>
      <c r="C39" s="1236"/>
      <c r="D39" s="1236"/>
      <c r="E39" s="1236"/>
      <c r="F39" s="1237"/>
      <c r="G39" s="941"/>
      <c r="H39" s="940"/>
      <c r="I39" s="941"/>
      <c r="J39" s="940"/>
      <c r="K39" s="99">
        <v>122000</v>
      </c>
      <c r="L39" s="1212">
        <v>128</v>
      </c>
      <c r="M39" s="1213"/>
      <c r="N39" s="100">
        <v>953.125</v>
      </c>
    </row>
    <row r="40" spans="2:14">
      <c r="B40" s="1238"/>
      <c r="C40" s="1236"/>
      <c r="D40" s="1236"/>
      <c r="E40" s="1236"/>
      <c r="F40" s="1237"/>
      <c r="G40" s="941"/>
      <c r="H40" s="940"/>
      <c r="I40" s="941"/>
      <c r="J40" s="940"/>
      <c r="K40" s="99"/>
      <c r="L40" s="1106"/>
      <c r="M40" s="1107"/>
      <c r="N40" s="100"/>
    </row>
    <row r="41" spans="2:14">
      <c r="B41" s="1235"/>
      <c r="C41" s="1236"/>
      <c r="D41" s="1236"/>
      <c r="E41" s="1236"/>
      <c r="F41" s="1237"/>
      <c r="G41" s="941"/>
      <c r="H41" s="940"/>
      <c r="I41" s="941"/>
      <c r="J41" s="940"/>
      <c r="K41" s="99"/>
      <c r="L41" s="1106"/>
      <c r="M41" s="1107"/>
      <c r="N41" s="100"/>
    </row>
    <row r="42" spans="2:14" ht="14.4" thickBot="1">
      <c r="B42" s="938"/>
      <c r="C42" s="939"/>
      <c r="D42" s="939"/>
      <c r="E42" s="939"/>
      <c r="F42" s="940"/>
      <c r="G42" s="941"/>
      <c r="H42" s="940"/>
      <c r="I42" s="941"/>
      <c r="J42" s="940"/>
      <c r="K42" s="99"/>
      <c r="L42" s="1106"/>
      <c r="M42" s="1107"/>
      <c r="N42" s="100"/>
    </row>
    <row r="43" spans="2:14" ht="14.4" thickBot="1">
      <c r="B43" s="944" t="s">
        <v>222</v>
      </c>
      <c r="C43" s="945"/>
      <c r="D43" s="945"/>
      <c r="E43" s="945"/>
      <c r="F43" s="945"/>
      <c r="G43" s="945"/>
      <c r="H43" s="945"/>
      <c r="I43" s="945"/>
      <c r="J43" s="945"/>
      <c r="K43" s="945"/>
      <c r="L43" s="945"/>
      <c r="M43" s="946"/>
      <c r="N43" s="106">
        <v>953.125</v>
      </c>
    </row>
    <row r="44" spans="2:14">
      <c r="B44" s="925" t="s">
        <v>220</v>
      </c>
      <c r="C44" s="926"/>
      <c r="D44" s="926"/>
      <c r="E44" s="926"/>
      <c r="F44" s="926"/>
      <c r="G44" s="926"/>
      <c r="H44" s="926"/>
      <c r="I44" s="926"/>
      <c r="J44" s="926"/>
      <c r="K44" s="926"/>
      <c r="L44" s="926"/>
      <c r="M44" s="926"/>
      <c r="N44" s="927"/>
    </row>
    <row r="45" spans="2:14">
      <c r="B45" s="925"/>
      <c r="C45" s="926"/>
      <c r="D45" s="926"/>
      <c r="E45" s="926"/>
      <c r="F45" s="926"/>
      <c r="G45" s="926"/>
      <c r="H45" s="926"/>
      <c r="I45" s="926"/>
      <c r="J45" s="926"/>
      <c r="K45" s="926"/>
      <c r="L45" s="926"/>
      <c r="M45" s="926"/>
      <c r="N45" s="927"/>
    </row>
    <row r="46" spans="2:14" ht="14.4" thickBot="1">
      <c r="B46" s="928"/>
      <c r="C46" s="929"/>
      <c r="D46" s="929"/>
      <c r="E46" s="929"/>
      <c r="F46" s="929"/>
      <c r="G46" s="929"/>
      <c r="H46" s="929"/>
      <c r="I46" s="929"/>
      <c r="J46" s="929"/>
      <c r="K46" s="929"/>
      <c r="L46" s="929"/>
      <c r="M46" s="929"/>
      <c r="N46" s="930"/>
    </row>
    <row r="47" spans="2:14">
      <c r="B47" s="931" t="s">
        <v>211</v>
      </c>
      <c r="C47" s="947"/>
      <c r="D47" s="947"/>
      <c r="E47" s="947"/>
      <c r="F47" s="947"/>
      <c r="G47" s="947"/>
      <c r="H47" s="947"/>
      <c r="I47" s="937"/>
      <c r="J47" s="107" t="s">
        <v>175</v>
      </c>
      <c r="K47" s="97" t="s">
        <v>29</v>
      </c>
      <c r="L47" s="934" t="s">
        <v>221</v>
      </c>
      <c r="M47" s="937"/>
      <c r="N47" s="98" t="s">
        <v>217</v>
      </c>
    </row>
    <row r="48" spans="2:14">
      <c r="B48" s="938"/>
      <c r="C48" s="939"/>
      <c r="D48" s="939"/>
      <c r="E48" s="939"/>
      <c r="F48" s="939"/>
      <c r="G48" s="939"/>
      <c r="H48" s="939"/>
      <c r="I48" s="940"/>
      <c r="J48" s="209"/>
      <c r="K48" s="210"/>
      <c r="L48" s="948"/>
      <c r="M48" s="949"/>
      <c r="N48" s="100"/>
    </row>
    <row r="49" spans="2:14">
      <c r="B49" s="938"/>
      <c r="C49" s="939"/>
      <c r="D49" s="939"/>
      <c r="E49" s="939"/>
      <c r="F49" s="939"/>
      <c r="G49" s="939"/>
      <c r="H49" s="939"/>
      <c r="I49" s="940"/>
      <c r="J49" s="209"/>
      <c r="K49" s="210"/>
      <c r="L49" s="948"/>
      <c r="M49" s="949"/>
      <c r="N49" s="100"/>
    </row>
    <row r="50" spans="2:14">
      <c r="B50" s="938"/>
      <c r="C50" s="939"/>
      <c r="D50" s="939"/>
      <c r="E50" s="939"/>
      <c r="F50" s="939"/>
      <c r="G50" s="939"/>
      <c r="H50" s="939"/>
      <c r="I50" s="940"/>
      <c r="J50" s="209"/>
      <c r="K50" s="210"/>
      <c r="L50" s="948"/>
      <c r="M50" s="949"/>
      <c r="N50" s="100"/>
    </row>
    <row r="51" spans="2:14" ht="14.4" thickBot="1">
      <c r="B51" s="938"/>
      <c r="C51" s="939"/>
      <c r="D51" s="939"/>
      <c r="E51" s="939"/>
      <c r="F51" s="939"/>
      <c r="G51" s="939"/>
      <c r="H51" s="939"/>
      <c r="I51" s="940"/>
      <c r="J51" s="162"/>
      <c r="K51" s="182"/>
      <c r="L51" s="948"/>
      <c r="M51" s="949"/>
      <c r="N51" s="100"/>
    </row>
    <row r="52" spans="2:14" ht="14.4" thickBot="1">
      <c r="B52" s="944" t="s">
        <v>222</v>
      </c>
      <c r="C52" s="945"/>
      <c r="D52" s="945"/>
      <c r="E52" s="945"/>
      <c r="F52" s="945"/>
      <c r="G52" s="945"/>
      <c r="H52" s="945"/>
      <c r="I52" s="945"/>
      <c r="J52" s="945"/>
      <c r="K52" s="945"/>
      <c r="L52" s="945"/>
      <c r="M52" s="946"/>
      <c r="N52" s="113">
        <v>0</v>
      </c>
    </row>
    <row r="53" spans="2:14">
      <c r="B53" s="925" t="s">
        <v>223</v>
      </c>
      <c r="C53" s="926"/>
      <c r="D53" s="926"/>
      <c r="E53" s="926"/>
      <c r="F53" s="926"/>
      <c r="G53" s="926"/>
      <c r="H53" s="926"/>
      <c r="I53" s="926"/>
      <c r="J53" s="926"/>
      <c r="K53" s="926"/>
      <c r="L53" s="926"/>
      <c r="M53" s="926"/>
      <c r="N53" s="927"/>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c r="C57" s="939"/>
      <c r="D57" s="939"/>
      <c r="E57" s="939"/>
      <c r="F57" s="939"/>
      <c r="G57" s="939"/>
      <c r="H57" s="939"/>
      <c r="I57" s="109"/>
      <c r="J57" s="179"/>
      <c r="K57" s="180"/>
      <c r="L57" s="952"/>
      <c r="M57" s="953"/>
      <c r="N57" s="181"/>
    </row>
    <row r="58" spans="2:14">
      <c r="B58" s="938"/>
      <c r="C58" s="939"/>
      <c r="D58" s="939"/>
      <c r="E58" s="939"/>
      <c r="F58" s="939"/>
      <c r="G58" s="939"/>
      <c r="H58" s="939"/>
      <c r="I58" s="109"/>
      <c r="J58" s="179"/>
      <c r="K58" s="180"/>
      <c r="L58" s="952"/>
      <c r="M58" s="953"/>
      <c r="N58" s="181"/>
    </row>
    <row r="59" spans="2:14" ht="14.4" thickBot="1">
      <c r="B59" s="913"/>
      <c r="C59" s="914"/>
      <c r="D59" s="914"/>
      <c r="E59" s="914"/>
      <c r="F59" s="914"/>
      <c r="G59" s="914"/>
      <c r="H59" s="914"/>
      <c r="I59" s="197"/>
      <c r="J59" s="193"/>
      <c r="K59" s="170"/>
      <c r="L59" s="950"/>
      <c r="M59" s="951"/>
      <c r="N59" s="181"/>
    </row>
    <row r="60" spans="2:14" ht="14.4" thickBot="1">
      <c r="B60" s="944" t="s">
        <v>222</v>
      </c>
      <c r="C60" s="945"/>
      <c r="D60" s="945"/>
      <c r="E60" s="945"/>
      <c r="F60" s="945"/>
      <c r="G60" s="945"/>
      <c r="H60" s="945"/>
      <c r="I60" s="945"/>
      <c r="J60" s="945"/>
      <c r="K60" s="945"/>
      <c r="L60" s="945"/>
      <c r="M60" s="946"/>
      <c r="N60" s="131">
        <v>0</v>
      </c>
    </row>
    <row r="61" spans="2:14">
      <c r="B61" s="925" t="s">
        <v>229</v>
      </c>
      <c r="C61" s="926"/>
      <c r="D61" s="926"/>
      <c r="E61" s="926"/>
      <c r="F61" s="926"/>
      <c r="G61" s="926"/>
      <c r="H61" s="926"/>
      <c r="I61" s="926"/>
      <c r="J61" s="926"/>
      <c r="K61" s="926"/>
      <c r="L61" s="926"/>
      <c r="M61" s="926"/>
      <c r="N61" s="927"/>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c r="C65" s="125"/>
      <c r="D65" s="125"/>
      <c r="E65" s="125"/>
      <c r="F65" s="125"/>
      <c r="G65" s="125"/>
      <c r="H65" s="125"/>
      <c r="I65" s="126"/>
      <c r="J65" s="127"/>
      <c r="K65" s="128"/>
      <c r="L65" s="958"/>
      <c r="M65" s="959"/>
      <c r="N65" s="129"/>
    </row>
    <row r="66" spans="2:14">
      <c r="B66" s="124"/>
      <c r="C66" s="125"/>
      <c r="D66" s="125"/>
      <c r="E66" s="125"/>
      <c r="F66" s="125"/>
      <c r="G66" s="125"/>
      <c r="H66" s="125"/>
      <c r="I66" s="126"/>
      <c r="J66" s="127"/>
      <c r="K66" s="128"/>
      <c r="L66" s="958"/>
      <c r="M66" s="959"/>
      <c r="N66" s="129"/>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0</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953.125</v>
      </c>
    </row>
    <row r="72" spans="2:14">
      <c r="B72" s="925" t="s">
        <v>234</v>
      </c>
      <c r="C72" s="926"/>
      <c r="D72" s="926"/>
      <c r="E72" s="926"/>
      <c r="F72" s="926"/>
      <c r="G72" s="926"/>
      <c r="H72" s="926"/>
      <c r="I72" s="926"/>
      <c r="J72" s="926"/>
      <c r="K72" s="926"/>
      <c r="L72" s="926"/>
      <c r="M72" s="926"/>
      <c r="N72" s="927"/>
    </row>
    <row r="73" spans="2:14">
      <c r="B73" s="925"/>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190.625</v>
      </c>
      <c r="M76" s="955"/>
      <c r="N76" s="137"/>
    </row>
    <row r="77" spans="2:14">
      <c r="B77" s="101" t="s">
        <v>238</v>
      </c>
      <c r="C77" s="102"/>
      <c r="D77" s="102"/>
      <c r="E77" s="102"/>
      <c r="F77" s="102"/>
      <c r="G77" s="102"/>
      <c r="H77" s="102"/>
      <c r="I77" s="134"/>
      <c r="J77" s="135"/>
      <c r="K77" s="136">
        <v>0.05</v>
      </c>
      <c r="L77" s="954">
        <v>47.65625</v>
      </c>
      <c r="M77" s="955"/>
      <c r="N77" s="137"/>
    </row>
    <row r="78" spans="2:14" ht="14.4" thickBot="1">
      <c r="B78" s="138" t="s">
        <v>201</v>
      </c>
      <c r="C78" s="139"/>
      <c r="D78" s="139"/>
      <c r="E78" s="139"/>
      <c r="F78" s="139"/>
      <c r="G78" s="139"/>
      <c r="H78" s="139"/>
      <c r="I78" s="140"/>
      <c r="J78" s="141"/>
      <c r="K78" s="136">
        <v>0.05</v>
      </c>
      <c r="L78" s="972">
        <v>47.65625</v>
      </c>
      <c r="M78" s="973"/>
      <c r="N78" s="137"/>
    </row>
    <row r="79" spans="2:14" ht="14.4" thickBot="1">
      <c r="B79" s="944" t="s">
        <v>222</v>
      </c>
      <c r="C79" s="945"/>
      <c r="D79" s="945"/>
      <c r="E79" s="945"/>
      <c r="F79" s="945"/>
      <c r="G79" s="945"/>
      <c r="H79" s="945"/>
      <c r="I79" s="945"/>
      <c r="J79" s="945"/>
      <c r="K79" s="945"/>
      <c r="L79" s="945"/>
      <c r="M79" s="946"/>
      <c r="N79" s="142">
        <v>285.9375</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1239</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2048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4"/>
      </mc:Fallback>
    </mc:AlternateContent>
  </oleObjects>
  <mc:AlternateContent xmlns:mc="http://schemas.openxmlformats.org/markup-compatibility/2006">
    <mc:Choice Requires="x14">
      <controls>
        <mc:AlternateContent xmlns:mc="http://schemas.openxmlformats.org/markup-compatibility/2006">
          <mc:Choice Requires="x14">
            <control shapeId="20480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B1:O105"/>
  <sheetViews>
    <sheetView showGridLines="0" view="pageBreakPreview" topLeftCell="A41" zoomScale="55" zoomScaleNormal="55" zoomScaleSheetLayoutView="55" workbookViewId="0">
      <selection activeCell="A28" sqref="A1:XFD1048576"/>
    </sheetView>
  </sheetViews>
  <sheetFormatPr baseColWidth="10" defaultColWidth="11.44140625" defaultRowHeight="13.8"/>
  <cols>
    <col min="1" max="1" width="3.109375" style="45" customWidth="1"/>
    <col min="2" max="16384" width="11.44140625" style="45"/>
  </cols>
  <sheetData>
    <row r="1" spans="2:14" ht="14.4" thickBot="1"/>
    <row r="2" spans="2:14">
      <c r="B2" s="861"/>
      <c r="C2" s="863"/>
      <c r="D2" s="864"/>
      <c r="E2" s="864"/>
      <c r="F2" s="864"/>
      <c r="G2" s="864"/>
      <c r="H2" s="864"/>
      <c r="I2" s="864"/>
      <c r="J2" s="865"/>
      <c r="K2" s="866" t="s">
        <v>0</v>
      </c>
      <c r="L2" s="868" t="s">
        <v>205</v>
      </c>
      <c r="M2" s="869"/>
      <c r="N2" s="870"/>
    </row>
    <row r="3" spans="2:14">
      <c r="B3" s="862"/>
      <c r="C3" s="874" t="s">
        <v>1</v>
      </c>
      <c r="D3" s="875"/>
      <c r="E3" s="875"/>
      <c r="F3" s="875"/>
      <c r="G3" s="875"/>
      <c r="H3" s="875"/>
      <c r="I3" s="875"/>
      <c r="J3" s="876"/>
      <c r="K3" s="867"/>
      <c r="L3" s="871"/>
      <c r="M3" s="872"/>
      <c r="N3" s="873"/>
    </row>
    <row r="4" spans="2:14">
      <c r="B4" s="862"/>
      <c r="C4" s="877" t="s">
        <v>21</v>
      </c>
      <c r="D4" s="878"/>
      <c r="E4" s="878"/>
      <c r="F4" s="878"/>
      <c r="G4" s="878"/>
      <c r="H4" s="878"/>
      <c r="I4" s="878"/>
      <c r="J4" s="879"/>
      <c r="K4" s="880" t="s">
        <v>2</v>
      </c>
      <c r="L4" s="882">
        <v>2</v>
      </c>
      <c r="M4" s="883"/>
      <c r="N4" s="884"/>
    </row>
    <row r="5" spans="2:14">
      <c r="B5" s="862"/>
      <c r="C5" s="888" t="s">
        <v>206</v>
      </c>
      <c r="D5" s="889"/>
      <c r="E5" s="889"/>
      <c r="F5" s="889"/>
      <c r="G5" s="889"/>
      <c r="H5" s="889"/>
      <c r="I5" s="889"/>
      <c r="J5" s="890"/>
      <c r="K5" s="881"/>
      <c r="L5" s="885"/>
      <c r="M5" s="886"/>
      <c r="N5" s="887"/>
    </row>
    <row r="6" spans="2:14" ht="12.75" customHeight="1">
      <c r="B6" s="862"/>
      <c r="C6" s="891" t="s">
        <v>3</v>
      </c>
      <c r="D6" s="892"/>
      <c r="E6" s="892"/>
      <c r="F6" s="892"/>
      <c r="G6" s="892"/>
      <c r="H6" s="892"/>
      <c r="I6" s="892"/>
      <c r="J6" s="893"/>
      <c r="K6" s="880" t="s">
        <v>4</v>
      </c>
      <c r="L6" s="880">
        <v>1</v>
      </c>
      <c r="M6" s="880" t="s">
        <v>5</v>
      </c>
      <c r="N6" s="895">
        <v>1</v>
      </c>
    </row>
    <row r="7" spans="2:14">
      <c r="B7" s="862"/>
      <c r="C7" s="891"/>
      <c r="D7" s="892"/>
      <c r="E7" s="892"/>
      <c r="F7" s="892"/>
      <c r="G7" s="892"/>
      <c r="H7" s="892"/>
      <c r="I7" s="892"/>
      <c r="J7" s="893"/>
      <c r="K7" s="894"/>
      <c r="L7" s="894"/>
      <c r="M7" s="894"/>
      <c r="N7" s="896"/>
    </row>
    <row r="8" spans="2:14">
      <c r="B8" s="862"/>
      <c r="C8" s="888" t="s">
        <v>6</v>
      </c>
      <c r="D8" s="889"/>
      <c r="E8" s="889"/>
      <c r="F8" s="889"/>
      <c r="G8" s="889"/>
      <c r="H8" s="889"/>
      <c r="I8" s="889"/>
      <c r="J8" s="890"/>
      <c r="K8" s="894"/>
      <c r="L8" s="894"/>
      <c r="M8" s="894"/>
      <c r="N8" s="896"/>
    </row>
    <row r="9" spans="2:14" ht="14.4" thickBot="1">
      <c r="B9" s="50"/>
      <c r="C9" s="51"/>
      <c r="D9" s="51"/>
      <c r="E9" s="51"/>
      <c r="F9" s="51"/>
      <c r="G9" s="51"/>
      <c r="H9" s="51"/>
      <c r="I9" s="51"/>
      <c r="J9" s="51"/>
      <c r="K9" s="51"/>
      <c r="L9" s="52"/>
      <c r="M9" s="52"/>
      <c r="N9" s="53"/>
    </row>
    <row r="10" spans="2:14">
      <c r="B10" s="54"/>
      <c r="C10" s="55"/>
      <c r="D10" s="55"/>
      <c r="E10" s="55"/>
      <c r="F10" s="55"/>
      <c r="G10" s="55"/>
      <c r="H10" s="55"/>
      <c r="I10" s="55"/>
      <c r="J10" s="55"/>
      <c r="K10" s="56" t="s">
        <v>7</v>
      </c>
      <c r="L10" s="57" t="s">
        <v>8</v>
      </c>
      <c r="M10" s="57" t="s">
        <v>9</v>
      </c>
      <c r="N10" s="58" t="s">
        <v>10</v>
      </c>
    </row>
    <row r="11" spans="2:14">
      <c r="B11" s="59"/>
      <c r="C11" s="60"/>
      <c r="D11" s="60"/>
      <c r="E11" s="60"/>
      <c r="F11" s="60"/>
      <c r="G11" s="60"/>
      <c r="H11" s="60"/>
      <c r="I11" s="60"/>
      <c r="J11" s="60"/>
      <c r="K11" s="61"/>
      <c r="L11" s="62" t="s">
        <v>11</v>
      </c>
      <c r="M11" s="62" t="s">
        <v>11</v>
      </c>
      <c r="N11" s="63" t="s">
        <v>11</v>
      </c>
    </row>
    <row r="12" spans="2:14">
      <c r="B12" s="859" t="s">
        <v>207</v>
      </c>
      <c r="C12" s="860"/>
      <c r="D12" s="860"/>
      <c r="E12" s="860"/>
      <c r="F12" s="60"/>
      <c r="G12" s="60"/>
      <c r="H12" s="60" t="s">
        <v>208</v>
      </c>
      <c r="J12" s="60"/>
      <c r="K12" s="61"/>
      <c r="N12" s="64"/>
    </row>
    <row r="13" spans="2:14">
      <c r="B13" s="65" t="s">
        <v>12</v>
      </c>
      <c r="C13" s="66"/>
      <c r="D13" s="902" t="s">
        <v>13</v>
      </c>
      <c r="E13" s="902"/>
      <c r="F13" s="902"/>
      <c r="G13" s="902"/>
      <c r="H13" s="66"/>
      <c r="I13" s="66" t="s">
        <v>14</v>
      </c>
      <c r="J13" s="902" t="s">
        <v>13</v>
      </c>
      <c r="K13" s="902"/>
      <c r="L13" s="902"/>
      <c r="M13" s="902"/>
      <c r="N13" s="67"/>
    </row>
    <row r="14" spans="2:14">
      <c r="B14" s="65"/>
      <c r="C14" s="66"/>
      <c r="D14" s="68"/>
      <c r="E14" s="68"/>
      <c r="F14" s="68"/>
      <c r="G14" s="68"/>
      <c r="H14" s="66"/>
      <c r="I14" s="68"/>
      <c r="J14" s="66"/>
      <c r="K14" s="68"/>
      <c r="L14" s="903"/>
      <c r="M14" s="903"/>
      <c r="N14" s="904"/>
    </row>
    <row r="15" spans="2:14">
      <c r="B15" s="65"/>
      <c r="C15" s="66"/>
      <c r="D15" s="68"/>
      <c r="E15" s="68"/>
      <c r="F15" s="68"/>
      <c r="G15" s="68"/>
      <c r="H15" s="66"/>
      <c r="I15" s="68"/>
      <c r="J15" s="66"/>
      <c r="K15" s="68"/>
      <c r="L15" s="68"/>
      <c r="M15" s="68"/>
      <c r="N15" s="67"/>
    </row>
    <row r="16" spans="2:14">
      <c r="B16" s="69"/>
      <c r="C16" s="70"/>
      <c r="D16" s="70"/>
      <c r="E16" s="70"/>
      <c r="F16" s="70"/>
      <c r="G16" s="70"/>
      <c r="H16" s="70"/>
      <c r="I16" s="70"/>
      <c r="J16" s="70"/>
      <c r="K16" s="70"/>
      <c r="L16" s="70"/>
      <c r="M16" s="70"/>
      <c r="N16" s="71"/>
    </row>
    <row r="17" spans="2:14" ht="14.4" thickBot="1">
      <c r="B17" s="49"/>
      <c r="C17" s="72"/>
      <c r="D17" s="72"/>
      <c r="E17" s="72"/>
      <c r="F17" s="72"/>
      <c r="G17" s="72"/>
      <c r="H17" s="72"/>
      <c r="I17" s="72"/>
      <c r="J17" s="72"/>
      <c r="K17" s="72"/>
      <c r="L17" s="72"/>
      <c r="M17" s="72"/>
      <c r="N17" s="73"/>
    </row>
    <row r="18" spans="2:14">
      <c r="B18" s="74"/>
      <c r="C18" s="75"/>
      <c r="D18" s="75"/>
      <c r="E18" s="75"/>
      <c r="F18" s="75"/>
      <c r="G18" s="75"/>
      <c r="H18" s="46"/>
      <c r="I18" s="46"/>
      <c r="J18" s="75"/>
      <c r="K18" s="75"/>
      <c r="L18" s="75"/>
      <c r="M18" s="75"/>
      <c r="N18" s="76"/>
    </row>
    <row r="19" spans="2:14">
      <c r="B19" s="77" t="s">
        <v>15</v>
      </c>
      <c r="C19" s="78"/>
      <c r="D19" s="79" t="s">
        <v>13</v>
      </c>
      <c r="E19" s="80"/>
      <c r="F19" s="80"/>
      <c r="G19" s="81" t="s">
        <v>5</v>
      </c>
      <c r="H19" s="905" t="s">
        <v>13</v>
      </c>
      <c r="I19" s="905"/>
      <c r="J19" s="905"/>
      <c r="K19" s="905"/>
      <c r="L19" s="905"/>
      <c r="M19" s="905"/>
      <c r="N19" s="82"/>
    </row>
    <row r="20" spans="2:14">
      <c r="B20" s="83" t="s">
        <v>16</v>
      </c>
      <c r="C20" s="84"/>
      <c r="D20" s="906" t="s">
        <v>539</v>
      </c>
      <c r="E20" s="906"/>
      <c r="F20" s="906"/>
      <c r="G20" s="906"/>
      <c r="H20" s="906"/>
      <c r="I20" s="906"/>
      <c r="J20" s="906"/>
      <c r="K20" s="906"/>
      <c r="L20" s="906"/>
      <c r="M20" s="906"/>
      <c r="N20" s="85"/>
    </row>
    <row r="21" spans="2:14">
      <c r="B21" s="83"/>
      <c r="C21" s="84"/>
      <c r="D21" s="907"/>
      <c r="E21" s="907"/>
      <c r="F21" s="907"/>
      <c r="G21" s="907"/>
      <c r="H21" s="907"/>
      <c r="I21" s="907"/>
      <c r="J21" s="907"/>
      <c r="K21" s="907"/>
      <c r="L21" s="907"/>
      <c r="M21" s="907"/>
      <c r="N21" s="85"/>
    </row>
    <row r="22" spans="2:14">
      <c r="B22" s="83"/>
      <c r="C22" s="84"/>
      <c r="D22" s="86"/>
      <c r="E22" s="86"/>
      <c r="F22" s="86"/>
      <c r="G22" s="86"/>
      <c r="H22" s="86"/>
      <c r="I22" s="86"/>
      <c r="J22" s="86"/>
      <c r="K22" s="86"/>
      <c r="L22" s="86"/>
      <c r="M22" s="87"/>
      <c r="N22" s="85"/>
    </row>
    <row r="23" spans="2:14">
      <c r="B23" s="83" t="s">
        <v>17</v>
      </c>
      <c r="C23" s="84"/>
      <c r="D23" s="897" t="s">
        <v>13</v>
      </c>
      <c r="E23" s="897"/>
      <c r="F23" s="897"/>
      <c r="G23" s="897"/>
      <c r="H23" s="897"/>
      <c r="I23" s="897"/>
      <c r="J23" s="897"/>
      <c r="K23" s="897"/>
      <c r="L23" s="897"/>
      <c r="M23" s="897"/>
      <c r="N23" s="88"/>
    </row>
    <row r="24" spans="2:14">
      <c r="B24" s="83"/>
      <c r="C24" s="84"/>
      <c r="D24" s="47"/>
      <c r="E24" s="47"/>
      <c r="F24" s="47"/>
      <c r="G24" s="47"/>
      <c r="H24" s="47"/>
      <c r="I24" s="47"/>
      <c r="J24" s="47"/>
      <c r="K24" s="47"/>
      <c r="L24" s="47"/>
      <c r="M24" s="89"/>
      <c r="N24" s="88"/>
    </row>
    <row r="25" spans="2:14">
      <c r="B25" s="83" t="s">
        <v>18</v>
      </c>
      <c r="C25" s="84"/>
      <c r="D25" s="897" t="s">
        <v>13</v>
      </c>
      <c r="E25" s="897"/>
      <c r="F25" s="897"/>
      <c r="G25" s="897"/>
      <c r="H25" s="897"/>
      <c r="I25" s="897"/>
      <c r="J25" s="897"/>
      <c r="K25" s="897"/>
      <c r="L25" s="897"/>
      <c r="M25" s="897"/>
      <c r="N25" s="88"/>
    </row>
    <row r="26" spans="2:14">
      <c r="B26" s="83"/>
      <c r="C26" s="84"/>
      <c r="D26" s="47"/>
      <c r="E26" s="47"/>
      <c r="F26" s="47"/>
      <c r="G26" s="47"/>
      <c r="H26" s="47"/>
      <c r="I26" s="47"/>
      <c r="J26" s="47"/>
      <c r="K26" s="47"/>
      <c r="L26" s="47"/>
      <c r="M26" s="89"/>
      <c r="N26" s="88"/>
    </row>
    <row r="27" spans="2:14">
      <c r="B27" s="83" t="s">
        <v>19</v>
      </c>
      <c r="C27" s="83"/>
      <c r="D27" s="47"/>
      <c r="E27" s="897" t="s">
        <v>13</v>
      </c>
      <c r="F27" s="897"/>
      <c r="G27" s="897"/>
      <c r="H27" s="897"/>
      <c r="I27" s="897"/>
      <c r="J27" s="897"/>
      <c r="K27" s="897"/>
      <c r="L27" s="897"/>
      <c r="M27" s="897"/>
      <c r="N27" s="88"/>
    </row>
    <row r="28" spans="2:14">
      <c r="B28" s="77"/>
      <c r="C28" s="78"/>
      <c r="D28" s="47"/>
      <c r="E28" s="47"/>
      <c r="F28" s="47"/>
      <c r="G28" s="47"/>
      <c r="H28" s="47"/>
      <c r="I28" s="47"/>
      <c r="J28" s="47"/>
      <c r="K28" s="47"/>
      <c r="L28" s="47"/>
      <c r="M28" s="89"/>
      <c r="N28" s="88"/>
    </row>
    <row r="29" spans="2:14">
      <c r="B29" s="83" t="s">
        <v>20</v>
      </c>
      <c r="C29" s="84"/>
      <c r="D29" s="47"/>
      <c r="E29" s="47"/>
      <c r="F29" s="47"/>
      <c r="G29" s="898" t="s">
        <v>13</v>
      </c>
      <c r="H29" s="898"/>
      <c r="I29" s="898"/>
      <c r="J29" s="898"/>
      <c r="K29" s="898"/>
      <c r="L29" s="898"/>
      <c r="M29" s="898"/>
      <c r="N29" s="88"/>
    </row>
    <row r="30" spans="2:14" ht="14.4" thickBot="1">
      <c r="B30" s="90"/>
      <c r="C30" s="91"/>
      <c r="D30" s="91"/>
      <c r="E30" s="91"/>
      <c r="F30" s="91"/>
      <c r="G30" s="91"/>
      <c r="H30" s="91"/>
      <c r="I30" s="91"/>
      <c r="J30" s="91"/>
      <c r="K30" s="91"/>
      <c r="L30" s="91"/>
      <c r="M30" s="91"/>
      <c r="N30" s="92"/>
    </row>
    <row r="31" spans="2:14">
      <c r="B31" s="899" t="s">
        <v>209</v>
      </c>
      <c r="C31" s="900"/>
      <c r="D31" s="900"/>
      <c r="E31" s="900"/>
      <c r="F31" s="900"/>
      <c r="G31" s="900"/>
      <c r="H31" s="900"/>
      <c r="I31" s="900"/>
      <c r="J31" s="900"/>
      <c r="K31" s="900"/>
      <c r="L31" s="900"/>
      <c r="M31" s="900"/>
      <c r="N31" s="901"/>
    </row>
    <row r="32" spans="2:14" ht="14.4" thickBot="1">
      <c r="B32" s="93"/>
      <c r="C32" s="46"/>
      <c r="D32" s="46"/>
      <c r="E32" s="46"/>
      <c r="F32" s="46"/>
      <c r="G32" s="46"/>
      <c r="H32" s="46"/>
      <c r="I32" s="46"/>
      <c r="J32" s="46"/>
      <c r="K32" s="46"/>
      <c r="L32" s="46"/>
      <c r="M32" s="46"/>
      <c r="N32" s="82"/>
    </row>
    <row r="33" spans="2:15">
      <c r="B33" s="159" t="s">
        <v>210</v>
      </c>
      <c r="C33" s="985" t="s">
        <v>211</v>
      </c>
      <c r="D33" s="986"/>
      <c r="E33" s="986"/>
      <c r="F33" s="986"/>
      <c r="G33" s="986"/>
      <c r="H33" s="986"/>
      <c r="I33" s="986"/>
      <c r="J33" s="986"/>
      <c r="K33" s="987" t="s">
        <v>277</v>
      </c>
      <c r="L33" s="931" t="s">
        <v>175</v>
      </c>
      <c r="M33" s="988"/>
      <c r="N33" s="159" t="s">
        <v>29</v>
      </c>
    </row>
    <row r="34" spans="2:15" ht="28.5" customHeight="1" thickBot="1">
      <c r="B34" s="160" t="s">
        <v>163</v>
      </c>
      <c r="C34" s="1000" t="s">
        <v>164</v>
      </c>
      <c r="D34" s="1001"/>
      <c r="E34" s="1001"/>
      <c r="F34" s="1001"/>
      <c r="G34" s="1001"/>
      <c r="H34" s="1001"/>
      <c r="I34" s="1001"/>
      <c r="J34" s="1001"/>
      <c r="K34" s="1002"/>
      <c r="L34" s="989" t="s">
        <v>162</v>
      </c>
      <c r="M34" s="991"/>
      <c r="N34" s="168">
        <v>2196842</v>
      </c>
    </row>
    <row r="35" spans="2:15">
      <c r="B35" s="925" t="s">
        <v>212</v>
      </c>
      <c r="C35" s="926"/>
      <c r="D35" s="926"/>
      <c r="E35" s="926"/>
      <c r="F35" s="926"/>
      <c r="G35" s="926"/>
      <c r="H35" s="926"/>
      <c r="I35" s="926"/>
      <c r="J35" s="926"/>
      <c r="K35" s="926"/>
      <c r="L35" s="926"/>
      <c r="M35" s="926"/>
      <c r="N35" s="927"/>
    </row>
    <row r="36" spans="2:15">
      <c r="B36" s="925"/>
      <c r="C36" s="926"/>
      <c r="D36" s="926"/>
      <c r="E36" s="926"/>
      <c r="F36" s="926"/>
      <c r="G36" s="926"/>
      <c r="H36" s="926"/>
      <c r="I36" s="926"/>
      <c r="J36" s="926"/>
      <c r="K36" s="926"/>
      <c r="L36" s="926"/>
      <c r="M36" s="926"/>
      <c r="N36" s="927"/>
    </row>
    <row r="37" spans="2:15" ht="14.4" thickBot="1">
      <c r="B37" s="928"/>
      <c r="C37" s="929"/>
      <c r="D37" s="929"/>
      <c r="E37" s="929"/>
      <c r="F37" s="929"/>
      <c r="G37" s="929"/>
      <c r="H37" s="929"/>
      <c r="I37" s="929"/>
      <c r="J37" s="929"/>
      <c r="K37" s="929"/>
      <c r="L37" s="929"/>
      <c r="M37" s="929"/>
      <c r="N37" s="930"/>
    </row>
    <row r="38" spans="2:15">
      <c r="B38" s="931" t="s">
        <v>211</v>
      </c>
      <c r="C38" s="932"/>
      <c r="D38" s="932"/>
      <c r="E38" s="932"/>
      <c r="F38" s="933"/>
      <c r="G38" s="934" t="s">
        <v>213</v>
      </c>
      <c r="H38" s="932"/>
      <c r="I38" s="935" t="s">
        <v>214</v>
      </c>
      <c r="J38" s="936"/>
      <c r="K38" s="97" t="s">
        <v>215</v>
      </c>
      <c r="L38" s="934" t="s">
        <v>216</v>
      </c>
      <c r="M38" s="937"/>
      <c r="N38" s="98" t="s">
        <v>217</v>
      </c>
    </row>
    <row r="39" spans="2:15" ht="12.75" customHeight="1">
      <c r="B39" s="1235" t="s">
        <v>414</v>
      </c>
      <c r="C39" s="1236"/>
      <c r="D39" s="1236"/>
      <c r="E39" s="1236"/>
      <c r="F39" s="1237"/>
      <c r="G39" s="941"/>
      <c r="H39" s="940"/>
      <c r="I39" s="941"/>
      <c r="J39" s="940"/>
      <c r="K39" s="99">
        <v>122000</v>
      </c>
      <c r="L39" s="1212">
        <v>128</v>
      </c>
      <c r="M39" s="1213"/>
      <c r="N39" s="100">
        <v>953.125</v>
      </c>
    </row>
    <row r="40" spans="2:15">
      <c r="B40" s="1238"/>
      <c r="C40" s="1236"/>
      <c r="D40" s="1236"/>
      <c r="E40" s="1236"/>
      <c r="F40" s="1237"/>
      <c r="G40" s="941"/>
      <c r="H40" s="940"/>
      <c r="I40" s="941"/>
      <c r="J40" s="940"/>
      <c r="K40" s="99"/>
      <c r="L40" s="1106"/>
      <c r="M40" s="1107"/>
      <c r="N40" s="100"/>
    </row>
    <row r="41" spans="2:15">
      <c r="B41" s="1235"/>
      <c r="C41" s="1236"/>
      <c r="D41" s="1236"/>
      <c r="E41" s="1236"/>
      <c r="F41" s="1237"/>
      <c r="G41" s="941"/>
      <c r="H41" s="940"/>
      <c r="I41" s="941"/>
      <c r="J41" s="940"/>
      <c r="K41" s="99"/>
      <c r="L41" s="1106"/>
      <c r="M41" s="1107"/>
      <c r="N41" s="100"/>
    </row>
    <row r="42" spans="2:15" ht="14.4" thickBot="1">
      <c r="B42" s="938"/>
      <c r="C42" s="939"/>
      <c r="D42" s="939"/>
      <c r="E42" s="939"/>
      <c r="F42" s="940"/>
      <c r="G42" s="941"/>
      <c r="H42" s="940"/>
      <c r="I42" s="941"/>
      <c r="J42" s="940"/>
      <c r="K42" s="99"/>
      <c r="L42" s="1106"/>
      <c r="M42" s="1107"/>
      <c r="N42" s="100"/>
    </row>
    <row r="43" spans="2:15" ht="14.4" thickBot="1">
      <c r="B43" s="944" t="s">
        <v>222</v>
      </c>
      <c r="C43" s="945"/>
      <c r="D43" s="945"/>
      <c r="E43" s="945"/>
      <c r="F43" s="945"/>
      <c r="G43" s="945"/>
      <c r="H43" s="945"/>
      <c r="I43" s="945"/>
      <c r="J43" s="945"/>
      <c r="K43" s="945"/>
      <c r="L43" s="945"/>
      <c r="M43" s="946"/>
      <c r="N43" s="106">
        <v>953.125</v>
      </c>
      <c r="O43" s="164"/>
    </row>
    <row r="44" spans="2:15">
      <c r="B44" s="925" t="s">
        <v>220</v>
      </c>
      <c r="C44" s="926"/>
      <c r="D44" s="926"/>
      <c r="E44" s="926"/>
      <c r="F44" s="926"/>
      <c r="G44" s="926"/>
      <c r="H44" s="926"/>
      <c r="I44" s="926"/>
      <c r="J44" s="926"/>
      <c r="K44" s="926"/>
      <c r="L44" s="926"/>
      <c r="M44" s="926"/>
      <c r="N44" s="927"/>
    </row>
    <row r="45" spans="2:15">
      <c r="B45" s="925"/>
      <c r="C45" s="926"/>
      <c r="D45" s="926"/>
      <c r="E45" s="926"/>
      <c r="F45" s="926"/>
      <c r="G45" s="926"/>
      <c r="H45" s="926"/>
      <c r="I45" s="926"/>
      <c r="J45" s="926"/>
      <c r="K45" s="926"/>
      <c r="L45" s="926"/>
      <c r="M45" s="926"/>
      <c r="N45" s="927"/>
    </row>
    <row r="46" spans="2:15" ht="14.4" thickBot="1">
      <c r="B46" s="928"/>
      <c r="C46" s="929"/>
      <c r="D46" s="929"/>
      <c r="E46" s="929"/>
      <c r="F46" s="929"/>
      <c r="G46" s="929"/>
      <c r="H46" s="929"/>
      <c r="I46" s="929"/>
      <c r="J46" s="929"/>
      <c r="K46" s="929"/>
      <c r="L46" s="929"/>
      <c r="M46" s="929"/>
      <c r="N46" s="930"/>
    </row>
    <row r="47" spans="2:15">
      <c r="B47" s="931" t="s">
        <v>211</v>
      </c>
      <c r="C47" s="947"/>
      <c r="D47" s="947"/>
      <c r="E47" s="947"/>
      <c r="F47" s="947"/>
      <c r="G47" s="947"/>
      <c r="H47" s="947"/>
      <c r="I47" s="937"/>
      <c r="J47" s="107" t="s">
        <v>175</v>
      </c>
      <c r="K47" s="97" t="s">
        <v>29</v>
      </c>
      <c r="L47" s="934" t="s">
        <v>221</v>
      </c>
      <c r="M47" s="937"/>
      <c r="N47" s="98" t="s">
        <v>217</v>
      </c>
    </row>
    <row r="48" spans="2:15">
      <c r="B48" s="938"/>
      <c r="C48" s="939"/>
      <c r="D48" s="939"/>
      <c r="E48" s="939"/>
      <c r="F48" s="939"/>
      <c r="G48" s="939"/>
      <c r="H48" s="939"/>
      <c r="I48" s="940"/>
      <c r="J48" s="209"/>
      <c r="K48" s="210"/>
      <c r="L48" s="948"/>
      <c r="M48" s="949"/>
      <c r="N48" s="100"/>
    </row>
    <row r="49" spans="2:14">
      <c r="B49" s="938"/>
      <c r="C49" s="939"/>
      <c r="D49" s="939"/>
      <c r="E49" s="939"/>
      <c r="F49" s="939"/>
      <c r="G49" s="939"/>
      <c r="H49" s="939"/>
      <c r="I49" s="940"/>
      <c r="J49" s="209"/>
      <c r="K49" s="210"/>
      <c r="L49" s="948"/>
      <c r="M49" s="949"/>
      <c r="N49" s="100"/>
    </row>
    <row r="50" spans="2:14">
      <c r="B50" s="938"/>
      <c r="C50" s="939"/>
      <c r="D50" s="939"/>
      <c r="E50" s="939"/>
      <c r="F50" s="939"/>
      <c r="G50" s="939"/>
      <c r="H50" s="939"/>
      <c r="I50" s="940"/>
      <c r="J50" s="209"/>
      <c r="K50" s="210"/>
      <c r="L50" s="948"/>
      <c r="M50" s="949"/>
      <c r="N50" s="100"/>
    </row>
    <row r="51" spans="2:14" ht="14.4" thickBot="1">
      <c r="B51" s="938"/>
      <c r="C51" s="939"/>
      <c r="D51" s="939"/>
      <c r="E51" s="939"/>
      <c r="F51" s="939"/>
      <c r="G51" s="939"/>
      <c r="H51" s="939"/>
      <c r="I51" s="940"/>
      <c r="J51" s="162"/>
      <c r="K51" s="182"/>
      <c r="L51" s="948"/>
      <c r="M51" s="949"/>
      <c r="N51" s="100"/>
    </row>
    <row r="52" spans="2:14" ht="14.4" thickBot="1">
      <c r="B52" s="944" t="s">
        <v>222</v>
      </c>
      <c r="C52" s="945"/>
      <c r="D52" s="945"/>
      <c r="E52" s="945"/>
      <c r="F52" s="945"/>
      <c r="G52" s="945"/>
      <c r="H52" s="945"/>
      <c r="I52" s="945"/>
      <c r="J52" s="945"/>
      <c r="K52" s="945"/>
      <c r="L52" s="945"/>
      <c r="M52" s="946"/>
      <c r="N52" s="113">
        <v>0</v>
      </c>
    </row>
    <row r="53" spans="2:14">
      <c r="B53" s="925" t="s">
        <v>223</v>
      </c>
      <c r="C53" s="926"/>
      <c r="D53" s="926"/>
      <c r="E53" s="926"/>
      <c r="F53" s="926"/>
      <c r="G53" s="926"/>
      <c r="H53" s="926"/>
      <c r="I53" s="926"/>
      <c r="J53" s="926"/>
      <c r="K53" s="926"/>
      <c r="L53" s="926"/>
      <c r="M53" s="926"/>
      <c r="N53" s="927"/>
    </row>
    <row r="54" spans="2:14">
      <c r="B54" s="925"/>
      <c r="C54" s="926"/>
      <c r="D54" s="926"/>
      <c r="E54" s="926"/>
      <c r="F54" s="926"/>
      <c r="G54" s="926"/>
      <c r="H54" s="926"/>
      <c r="I54" s="926"/>
      <c r="J54" s="926"/>
      <c r="K54" s="926"/>
      <c r="L54" s="926"/>
      <c r="M54" s="926"/>
      <c r="N54" s="927"/>
    </row>
    <row r="55" spans="2:14" ht="14.4" thickBot="1">
      <c r="B55" s="928"/>
      <c r="C55" s="929"/>
      <c r="D55" s="929"/>
      <c r="E55" s="929"/>
      <c r="F55" s="929"/>
      <c r="G55" s="929"/>
      <c r="H55" s="929"/>
      <c r="I55" s="929"/>
      <c r="J55" s="929"/>
      <c r="K55" s="929"/>
      <c r="L55" s="929"/>
      <c r="M55" s="929"/>
      <c r="N55" s="930"/>
    </row>
    <row r="56" spans="2:14">
      <c r="B56" s="931" t="s">
        <v>224</v>
      </c>
      <c r="C56" s="947"/>
      <c r="D56" s="947"/>
      <c r="E56" s="947"/>
      <c r="F56" s="947"/>
      <c r="G56" s="947"/>
      <c r="H56" s="947"/>
      <c r="I56" s="97" t="s">
        <v>225</v>
      </c>
      <c r="J56" s="114" t="s">
        <v>226</v>
      </c>
      <c r="K56" s="115" t="s">
        <v>227</v>
      </c>
      <c r="L56" s="934" t="s">
        <v>176</v>
      </c>
      <c r="M56" s="937"/>
      <c r="N56" s="98" t="s">
        <v>217</v>
      </c>
    </row>
    <row r="57" spans="2:14">
      <c r="B57" s="938"/>
      <c r="C57" s="939"/>
      <c r="D57" s="939"/>
      <c r="E57" s="939"/>
      <c r="F57" s="939"/>
      <c r="G57" s="939"/>
      <c r="H57" s="939"/>
      <c r="I57" s="109"/>
      <c r="J57" s="179"/>
      <c r="K57" s="180"/>
      <c r="L57" s="952"/>
      <c r="M57" s="953"/>
      <c r="N57" s="181"/>
    </row>
    <row r="58" spans="2:14">
      <c r="B58" s="938"/>
      <c r="C58" s="939"/>
      <c r="D58" s="939"/>
      <c r="E58" s="939"/>
      <c r="F58" s="939"/>
      <c r="G58" s="939"/>
      <c r="H58" s="939"/>
      <c r="I58" s="109"/>
      <c r="J58" s="179"/>
      <c r="K58" s="180"/>
      <c r="L58" s="952"/>
      <c r="M58" s="953"/>
      <c r="N58" s="181"/>
    </row>
    <row r="59" spans="2:14" ht="14.4" thickBot="1">
      <c r="B59" s="913"/>
      <c r="C59" s="914"/>
      <c r="D59" s="914"/>
      <c r="E59" s="914"/>
      <c r="F59" s="914"/>
      <c r="G59" s="914"/>
      <c r="H59" s="914"/>
      <c r="I59" s="197"/>
      <c r="J59" s="193"/>
      <c r="K59" s="170"/>
      <c r="L59" s="950"/>
      <c r="M59" s="951"/>
      <c r="N59" s="181"/>
    </row>
    <row r="60" spans="2:14" ht="14.4" thickBot="1">
      <c r="B60" s="944" t="s">
        <v>222</v>
      </c>
      <c r="C60" s="945"/>
      <c r="D60" s="945"/>
      <c r="E60" s="945"/>
      <c r="F60" s="945"/>
      <c r="G60" s="945"/>
      <c r="H60" s="945"/>
      <c r="I60" s="945"/>
      <c r="J60" s="945"/>
      <c r="K60" s="945"/>
      <c r="L60" s="945"/>
      <c r="M60" s="946"/>
      <c r="N60" s="131">
        <v>0</v>
      </c>
    </row>
    <row r="61" spans="2:14">
      <c r="B61" s="925" t="s">
        <v>229</v>
      </c>
      <c r="C61" s="926"/>
      <c r="D61" s="926"/>
      <c r="E61" s="926"/>
      <c r="F61" s="926"/>
      <c r="G61" s="926"/>
      <c r="H61" s="926"/>
      <c r="I61" s="926"/>
      <c r="J61" s="926"/>
      <c r="K61" s="926"/>
      <c r="L61" s="926"/>
      <c r="M61" s="926"/>
      <c r="N61" s="927"/>
    </row>
    <row r="62" spans="2:14">
      <c r="B62" s="925"/>
      <c r="C62" s="926"/>
      <c r="D62" s="926"/>
      <c r="E62" s="926"/>
      <c r="F62" s="926"/>
      <c r="G62" s="926"/>
      <c r="H62" s="926"/>
      <c r="I62" s="926"/>
      <c r="J62" s="926"/>
      <c r="K62" s="926"/>
      <c r="L62" s="926"/>
      <c r="M62" s="926"/>
      <c r="N62" s="927"/>
    </row>
    <row r="63" spans="2:14" ht="14.4" thickBot="1">
      <c r="B63" s="928"/>
      <c r="C63" s="929"/>
      <c r="D63" s="929"/>
      <c r="E63" s="929"/>
      <c r="F63" s="929"/>
      <c r="G63" s="929"/>
      <c r="H63" s="929"/>
      <c r="I63" s="929"/>
      <c r="J63" s="929"/>
      <c r="K63" s="929"/>
      <c r="L63" s="929"/>
      <c r="M63" s="929"/>
      <c r="N63" s="930"/>
    </row>
    <row r="64" spans="2:14">
      <c r="B64" s="931" t="s">
        <v>230</v>
      </c>
      <c r="C64" s="947"/>
      <c r="D64" s="947"/>
      <c r="E64" s="947"/>
      <c r="F64" s="947"/>
      <c r="G64" s="947"/>
      <c r="H64" s="947"/>
      <c r="I64" s="97" t="s">
        <v>231</v>
      </c>
      <c r="J64" s="114" t="s">
        <v>202</v>
      </c>
      <c r="K64" s="115" t="s">
        <v>232</v>
      </c>
      <c r="L64" s="934" t="s">
        <v>216</v>
      </c>
      <c r="M64" s="937"/>
      <c r="N64" s="98" t="s">
        <v>217</v>
      </c>
    </row>
    <row r="65" spans="2:14">
      <c r="B65" s="124"/>
      <c r="C65" s="125"/>
      <c r="D65" s="125"/>
      <c r="E65" s="125"/>
      <c r="F65" s="125"/>
      <c r="G65" s="125"/>
      <c r="H65" s="125"/>
      <c r="I65" s="126"/>
      <c r="J65" s="127"/>
      <c r="K65" s="128"/>
      <c r="L65" s="958"/>
      <c r="M65" s="959"/>
      <c r="N65" s="129"/>
    </row>
    <row r="66" spans="2:14">
      <c r="B66" s="124"/>
      <c r="C66" s="125"/>
      <c r="D66" s="125"/>
      <c r="E66" s="125"/>
      <c r="F66" s="125"/>
      <c r="G66" s="125"/>
      <c r="H66" s="125"/>
      <c r="I66" s="126"/>
      <c r="J66" s="127"/>
      <c r="K66" s="128"/>
      <c r="L66" s="958"/>
      <c r="M66" s="959"/>
      <c r="N66" s="129"/>
    </row>
    <row r="67" spans="2:14">
      <c r="B67" s="124"/>
      <c r="C67" s="125"/>
      <c r="D67" s="125"/>
      <c r="E67" s="125"/>
      <c r="F67" s="125"/>
      <c r="G67" s="125"/>
      <c r="H67" s="125"/>
      <c r="I67" s="126"/>
      <c r="J67" s="127"/>
      <c r="K67" s="128"/>
      <c r="L67" s="952"/>
      <c r="M67" s="953"/>
      <c r="N67" s="129"/>
    </row>
    <row r="68" spans="2:14" ht="14.4" thickBot="1">
      <c r="B68" s="913"/>
      <c r="C68" s="914"/>
      <c r="D68" s="914"/>
      <c r="E68" s="914"/>
      <c r="F68" s="914"/>
      <c r="G68" s="914"/>
      <c r="H68" s="914"/>
      <c r="I68" s="118"/>
      <c r="J68" s="119"/>
      <c r="K68" s="118"/>
      <c r="L68" s="950"/>
      <c r="M68" s="951"/>
      <c r="N68" s="130"/>
    </row>
    <row r="69" spans="2:14" ht="14.4" thickBot="1">
      <c r="B69" s="944" t="s">
        <v>222</v>
      </c>
      <c r="C69" s="945"/>
      <c r="D69" s="945"/>
      <c r="E69" s="945"/>
      <c r="F69" s="945"/>
      <c r="G69" s="945"/>
      <c r="H69" s="945"/>
      <c r="I69" s="945"/>
      <c r="J69" s="945"/>
      <c r="K69" s="945"/>
      <c r="L69" s="945"/>
      <c r="M69" s="946"/>
      <c r="N69" s="131">
        <v>0</v>
      </c>
    </row>
    <row r="70" spans="2:14" ht="14.4" thickBot="1">
      <c r="B70" s="93"/>
      <c r="C70" s="46"/>
      <c r="D70" s="46"/>
      <c r="E70" s="46"/>
      <c r="F70" s="46"/>
      <c r="G70" s="46"/>
      <c r="H70" s="46"/>
      <c r="I70" s="46"/>
      <c r="J70" s="46"/>
      <c r="K70" s="46"/>
      <c r="L70" s="46"/>
      <c r="M70" s="46"/>
      <c r="N70" s="82"/>
    </row>
    <row r="71" spans="2:14" ht="14.4" thickBot="1">
      <c r="B71" s="960" t="s">
        <v>233</v>
      </c>
      <c r="C71" s="961"/>
      <c r="D71" s="961"/>
      <c r="E71" s="961"/>
      <c r="F71" s="961"/>
      <c r="G71" s="961"/>
      <c r="H71" s="961"/>
      <c r="I71" s="961"/>
      <c r="J71" s="961"/>
      <c r="K71" s="961"/>
      <c r="L71" s="961"/>
      <c r="M71" s="962"/>
      <c r="N71" s="132">
        <v>953.125</v>
      </c>
    </row>
    <row r="72" spans="2:14">
      <c r="B72" s="925" t="s">
        <v>234</v>
      </c>
      <c r="C72" s="926"/>
      <c r="D72" s="926"/>
      <c r="E72" s="926"/>
      <c r="F72" s="926"/>
      <c r="G72" s="926"/>
      <c r="H72" s="926"/>
      <c r="I72" s="926"/>
      <c r="J72" s="926"/>
      <c r="K72" s="926"/>
      <c r="L72" s="926"/>
      <c r="M72" s="926"/>
      <c r="N72" s="927"/>
    </row>
    <row r="73" spans="2:14">
      <c r="B73" s="925"/>
      <c r="C73" s="926"/>
      <c r="D73" s="926"/>
      <c r="E73" s="926"/>
      <c r="F73" s="926"/>
      <c r="G73" s="926"/>
      <c r="H73" s="926"/>
      <c r="I73" s="926"/>
      <c r="J73" s="926"/>
      <c r="K73" s="926"/>
      <c r="L73" s="926"/>
      <c r="M73" s="926"/>
      <c r="N73" s="927"/>
    </row>
    <row r="74" spans="2:14" ht="14.4" thickBot="1">
      <c r="B74" s="928"/>
      <c r="C74" s="929"/>
      <c r="D74" s="929"/>
      <c r="E74" s="929"/>
      <c r="F74" s="929"/>
      <c r="G74" s="929"/>
      <c r="H74" s="929"/>
      <c r="I74" s="929"/>
      <c r="J74" s="929"/>
      <c r="K74" s="929"/>
      <c r="L74" s="929"/>
      <c r="M74" s="929"/>
      <c r="N74" s="930"/>
    </row>
    <row r="75" spans="2:14">
      <c r="B75" s="931" t="s">
        <v>235</v>
      </c>
      <c r="C75" s="947"/>
      <c r="D75" s="947"/>
      <c r="E75" s="947"/>
      <c r="F75" s="947"/>
      <c r="G75" s="947"/>
      <c r="H75" s="947"/>
      <c r="I75" s="114"/>
      <c r="J75" s="133"/>
      <c r="K75" s="122" t="s">
        <v>236</v>
      </c>
      <c r="L75" s="956" t="s">
        <v>237</v>
      </c>
      <c r="M75" s="957"/>
      <c r="N75" s="123"/>
    </row>
    <row r="76" spans="2:14">
      <c r="B76" s="938" t="s">
        <v>171</v>
      </c>
      <c r="C76" s="939"/>
      <c r="D76" s="939"/>
      <c r="E76" s="939"/>
      <c r="F76" s="939"/>
      <c r="G76" s="939"/>
      <c r="H76" s="939"/>
      <c r="I76" s="134"/>
      <c r="J76" s="135"/>
      <c r="K76" s="136">
        <v>0.2</v>
      </c>
      <c r="L76" s="954">
        <v>190.625</v>
      </c>
      <c r="M76" s="955"/>
      <c r="N76" s="137"/>
    </row>
    <row r="77" spans="2:14">
      <c r="B77" s="101" t="s">
        <v>238</v>
      </c>
      <c r="C77" s="102"/>
      <c r="D77" s="102"/>
      <c r="E77" s="102"/>
      <c r="F77" s="102"/>
      <c r="G77" s="102"/>
      <c r="H77" s="102"/>
      <c r="I77" s="134"/>
      <c r="J77" s="135"/>
      <c r="K77" s="136">
        <v>0.05</v>
      </c>
      <c r="L77" s="954">
        <v>47.65625</v>
      </c>
      <c r="M77" s="955"/>
      <c r="N77" s="137"/>
    </row>
    <row r="78" spans="2:14" ht="14.4" thickBot="1">
      <c r="B78" s="138" t="s">
        <v>201</v>
      </c>
      <c r="C78" s="139"/>
      <c r="D78" s="139"/>
      <c r="E78" s="139"/>
      <c r="F78" s="139"/>
      <c r="G78" s="139"/>
      <c r="H78" s="139"/>
      <c r="I78" s="140"/>
      <c r="J78" s="141"/>
      <c r="K78" s="136">
        <v>0.05</v>
      </c>
      <c r="L78" s="972">
        <v>47.65625</v>
      </c>
      <c r="M78" s="973"/>
      <c r="N78" s="137"/>
    </row>
    <row r="79" spans="2:14" ht="14.4" thickBot="1">
      <c r="B79" s="944" t="s">
        <v>222</v>
      </c>
      <c r="C79" s="945"/>
      <c r="D79" s="945"/>
      <c r="E79" s="945"/>
      <c r="F79" s="945"/>
      <c r="G79" s="945"/>
      <c r="H79" s="945"/>
      <c r="I79" s="945"/>
      <c r="J79" s="945"/>
      <c r="K79" s="945"/>
      <c r="L79" s="945"/>
      <c r="M79" s="946"/>
      <c r="N79" s="142">
        <v>285.9375</v>
      </c>
    </row>
    <row r="80" spans="2:14" ht="14.4" thickBot="1">
      <c r="B80" s="93"/>
      <c r="C80" s="46"/>
      <c r="D80" s="46"/>
      <c r="E80" s="46"/>
      <c r="F80" s="46"/>
      <c r="G80" s="46"/>
      <c r="H80" s="46"/>
      <c r="I80" s="46"/>
      <c r="J80" s="46"/>
      <c r="K80" s="46"/>
      <c r="L80" s="46"/>
      <c r="M80" s="46"/>
      <c r="N80" s="82"/>
    </row>
    <row r="81" spans="2:14" ht="14.4" thickBot="1">
      <c r="B81" s="960" t="s">
        <v>239</v>
      </c>
      <c r="C81" s="961"/>
      <c r="D81" s="961"/>
      <c r="E81" s="961"/>
      <c r="F81" s="961"/>
      <c r="G81" s="961"/>
      <c r="H81" s="961"/>
      <c r="I81" s="961"/>
      <c r="J81" s="961"/>
      <c r="K81" s="961"/>
      <c r="L81" s="961"/>
      <c r="M81" s="962"/>
      <c r="N81" s="143">
        <v>1239</v>
      </c>
    </row>
    <row r="82" spans="2:14">
      <c r="B82" s="74"/>
      <c r="C82" s="75"/>
      <c r="D82" s="75"/>
      <c r="E82" s="75"/>
      <c r="F82" s="75"/>
      <c r="G82" s="75"/>
      <c r="H82" s="75"/>
      <c r="I82" s="75"/>
      <c r="J82" s="75"/>
      <c r="K82" s="75"/>
      <c r="L82" s="75"/>
      <c r="M82" s="75"/>
      <c r="N82" s="76"/>
    </row>
    <row r="83" spans="2:14">
      <c r="B83" s="93"/>
      <c r="C83" s="46"/>
      <c r="D83" s="46"/>
      <c r="E83" s="46"/>
      <c r="F83" s="46"/>
      <c r="G83" s="46"/>
      <c r="H83" s="46"/>
      <c r="I83" s="46"/>
      <c r="J83" s="46"/>
      <c r="K83" s="46"/>
      <c r="L83" s="46"/>
      <c r="M83" s="46"/>
      <c r="N83" s="82"/>
    </row>
    <row r="84" spans="2:14">
      <c r="B84" s="93"/>
      <c r="C84" s="46"/>
      <c r="D84" s="46"/>
      <c r="E84" s="46"/>
      <c r="F84" s="46"/>
      <c r="G84" s="46"/>
      <c r="H84" s="46"/>
      <c r="I84" s="46"/>
      <c r="J84" s="46"/>
      <c r="K84" s="46"/>
      <c r="L84" s="46"/>
      <c r="M84" s="46"/>
      <c r="N84" s="82"/>
    </row>
    <row r="85" spans="2:14">
      <c r="B85" s="93"/>
      <c r="C85" s="46"/>
      <c r="D85" s="46"/>
      <c r="E85" s="46"/>
      <c r="F85" s="46"/>
      <c r="G85" s="80" t="s">
        <v>240</v>
      </c>
      <c r="H85" s="80"/>
      <c r="I85" s="80"/>
      <c r="J85" s="80"/>
      <c r="K85" s="46"/>
      <c r="L85" s="46"/>
      <c r="M85" s="46"/>
      <c r="N85" s="82"/>
    </row>
    <row r="86" spans="2:14">
      <c r="B86" s="144"/>
      <c r="C86" s="145"/>
      <c r="D86" s="145"/>
      <c r="E86" s="145"/>
      <c r="F86" s="145"/>
      <c r="G86" s="80" t="s">
        <v>241</v>
      </c>
      <c r="H86" s="145"/>
      <c r="I86" s="145"/>
      <c r="J86" s="145"/>
      <c r="K86" s="145"/>
      <c r="L86" s="145"/>
      <c r="M86" s="145"/>
      <c r="N86" s="146"/>
    </row>
    <row r="87" spans="2:14">
      <c r="B87" s="144"/>
      <c r="C87" s="145"/>
      <c r="D87" s="145"/>
      <c r="E87" s="145"/>
      <c r="F87" s="145"/>
      <c r="G87" s="80" t="s">
        <v>242</v>
      </c>
      <c r="J87" s="145"/>
      <c r="K87" s="145"/>
      <c r="L87" s="145"/>
      <c r="M87" s="145"/>
      <c r="N87" s="146"/>
    </row>
    <row r="88" spans="2:14">
      <c r="B88" s="59"/>
      <c r="C88" s="89"/>
      <c r="D88" s="89"/>
      <c r="E88" s="89"/>
      <c r="F88" s="89"/>
      <c r="G88" s="80" t="s">
        <v>243</v>
      </c>
      <c r="H88" s="89"/>
      <c r="I88" s="89"/>
      <c r="J88" s="89"/>
      <c r="K88" s="89"/>
      <c r="L88" s="89"/>
      <c r="M88" s="89"/>
      <c r="N88" s="88"/>
    </row>
    <row r="89" spans="2:14">
      <c r="B89" s="93"/>
      <c r="C89" s="46"/>
      <c r="D89" s="46"/>
      <c r="E89" s="46"/>
      <c r="F89" s="46"/>
      <c r="G89" s="46" t="s">
        <v>244</v>
      </c>
      <c r="H89" s="46"/>
      <c r="I89" s="46"/>
      <c r="J89" s="46"/>
      <c r="K89" s="46"/>
      <c r="L89" s="46"/>
      <c r="M89" s="46"/>
      <c r="N89" s="82"/>
    </row>
    <row r="90" spans="2:14">
      <c r="B90" s="147" t="s">
        <v>245</v>
      </c>
      <c r="C90" s="148"/>
      <c r="D90" s="148"/>
      <c r="E90" s="148"/>
      <c r="F90" s="148"/>
      <c r="G90" s="148"/>
      <c r="H90" s="148"/>
      <c r="I90" s="148"/>
      <c r="J90" s="148"/>
      <c r="K90" s="148"/>
      <c r="L90" s="148"/>
      <c r="M90" s="148"/>
      <c r="N90" s="149"/>
    </row>
    <row r="91" spans="2:14">
      <c r="B91" s="974"/>
      <c r="C91" s="975"/>
      <c r="D91" s="975"/>
      <c r="E91" s="975"/>
      <c r="F91" s="975"/>
      <c r="G91" s="975"/>
      <c r="H91" s="975"/>
      <c r="I91" s="975"/>
      <c r="J91" s="975"/>
      <c r="K91" s="975"/>
      <c r="L91" s="975"/>
      <c r="M91" s="975"/>
      <c r="N91" s="976"/>
    </row>
    <row r="92" spans="2:14">
      <c r="B92" s="974"/>
      <c r="C92" s="975"/>
      <c r="D92" s="975"/>
      <c r="E92" s="975"/>
      <c r="F92" s="975"/>
      <c r="G92" s="975"/>
      <c r="H92" s="975"/>
      <c r="I92" s="975"/>
      <c r="J92" s="975"/>
      <c r="K92" s="975"/>
      <c r="L92" s="975"/>
      <c r="M92" s="975"/>
      <c r="N92" s="976"/>
    </row>
    <row r="93" spans="2:14">
      <c r="B93" s="59"/>
      <c r="C93" s="89"/>
      <c r="D93" s="89"/>
      <c r="E93" s="89"/>
      <c r="F93" s="89"/>
      <c r="G93" s="89"/>
      <c r="H93" s="89"/>
      <c r="I93" s="89"/>
      <c r="J93" s="89"/>
      <c r="K93" s="89"/>
      <c r="L93" s="89"/>
      <c r="M93" s="89"/>
      <c r="N93" s="88"/>
    </row>
    <row r="94" spans="2:14">
      <c r="B94" s="150" t="s">
        <v>246</v>
      </c>
      <c r="C94" s="89"/>
      <c r="D94" s="89"/>
      <c r="E94" s="89"/>
      <c r="F94" s="89"/>
      <c r="G94" s="89"/>
      <c r="H94" s="89"/>
      <c r="I94" s="89"/>
      <c r="J94" s="89"/>
      <c r="K94" s="89"/>
      <c r="L94" s="89"/>
      <c r="M94" s="89"/>
      <c r="N94" s="88"/>
    </row>
    <row r="95" spans="2:14" ht="12.75" customHeight="1">
      <c r="B95" s="963" t="s">
        <v>247</v>
      </c>
      <c r="C95" s="964"/>
      <c r="D95" s="964"/>
      <c r="E95" s="964"/>
      <c r="F95" s="964"/>
      <c r="G95" s="964"/>
      <c r="H95" s="964"/>
      <c r="I95" s="964"/>
      <c r="J95" s="964"/>
      <c r="K95" s="964"/>
      <c r="L95" s="964"/>
      <c r="M95" s="964"/>
      <c r="N95" s="965"/>
    </row>
    <row r="96" spans="2:14">
      <c r="B96" s="963"/>
      <c r="C96" s="964"/>
      <c r="D96" s="964"/>
      <c r="E96" s="964"/>
      <c r="F96" s="964"/>
      <c r="G96" s="964"/>
      <c r="H96" s="964"/>
      <c r="I96" s="964"/>
      <c r="J96" s="964"/>
      <c r="K96" s="964"/>
      <c r="L96" s="964"/>
      <c r="M96" s="964"/>
      <c r="N96" s="965"/>
    </row>
    <row r="97" spans="2:14">
      <c r="B97" s="963" t="s">
        <v>248</v>
      </c>
      <c r="C97" s="964"/>
      <c r="D97" s="964"/>
      <c r="E97" s="964"/>
      <c r="F97" s="964"/>
      <c r="G97" s="964"/>
      <c r="H97" s="964"/>
      <c r="I97" s="964"/>
      <c r="J97" s="964"/>
      <c r="K97" s="964"/>
      <c r="L97" s="964"/>
      <c r="M97" s="964"/>
      <c r="N97" s="965"/>
    </row>
    <row r="98" spans="2:14">
      <c r="B98" s="963"/>
      <c r="C98" s="964"/>
      <c r="D98" s="964"/>
      <c r="E98" s="964"/>
      <c r="F98" s="964"/>
      <c r="G98" s="964"/>
      <c r="H98" s="964"/>
      <c r="I98" s="964"/>
      <c r="J98" s="964"/>
      <c r="K98" s="964"/>
      <c r="L98" s="964"/>
      <c r="M98" s="964"/>
      <c r="N98" s="965"/>
    </row>
    <row r="99" spans="2:14">
      <c r="B99" s="59"/>
      <c r="C99" s="89"/>
      <c r="D99" s="89"/>
      <c r="E99" s="89"/>
      <c r="F99" s="89"/>
      <c r="G99" s="89"/>
      <c r="H99" s="89"/>
      <c r="I99" s="89"/>
      <c r="J99" s="89"/>
      <c r="K99" s="89"/>
      <c r="L99" s="89"/>
      <c r="M99" s="89"/>
      <c r="N99" s="88"/>
    </row>
    <row r="100" spans="2:14">
      <c r="B100" s="93"/>
      <c r="C100" s="46"/>
      <c r="D100" s="46"/>
      <c r="E100" s="46"/>
      <c r="F100" s="46"/>
      <c r="G100" s="80" t="s">
        <v>240</v>
      </c>
      <c r="H100" s="46"/>
      <c r="I100" s="46"/>
      <c r="J100" s="46"/>
      <c r="K100" s="46"/>
      <c r="L100" s="46"/>
      <c r="M100" s="46"/>
      <c r="N100" s="82"/>
    </row>
    <row r="101" spans="2:14">
      <c r="B101" s="93"/>
      <c r="C101" s="46"/>
      <c r="D101" s="46"/>
      <c r="E101" s="46"/>
      <c r="F101" s="46"/>
      <c r="G101" s="46" t="s">
        <v>241</v>
      </c>
      <c r="H101" s="110"/>
      <c r="I101" s="110"/>
      <c r="J101" s="110"/>
      <c r="K101" s="46"/>
      <c r="L101" s="46"/>
      <c r="M101" s="46"/>
      <c r="N101" s="82"/>
    </row>
    <row r="102" spans="2:14">
      <c r="B102" s="93"/>
      <c r="C102" s="46"/>
      <c r="D102" s="46"/>
      <c r="E102" s="46"/>
      <c r="F102" s="46"/>
      <c r="G102" s="46" t="s">
        <v>249</v>
      </c>
      <c r="H102" s="47"/>
      <c r="I102" s="47"/>
      <c r="J102" s="47"/>
      <c r="M102" s="46"/>
      <c r="N102" s="82"/>
    </row>
    <row r="103" spans="2:14">
      <c r="B103" s="151"/>
      <c r="C103" s="89"/>
      <c r="D103" s="89"/>
      <c r="E103" s="89"/>
      <c r="F103" s="89"/>
      <c r="G103" s="46" t="s">
        <v>243</v>
      </c>
      <c r="K103" s="89"/>
      <c r="L103" s="89"/>
      <c r="M103" s="89"/>
      <c r="N103" s="88"/>
    </row>
    <row r="104" spans="2:14" ht="17.25" customHeight="1">
      <c r="B104" s="152" t="s">
        <v>250</v>
      </c>
      <c r="C104" s="153"/>
      <c r="D104" s="153"/>
      <c r="E104" s="46"/>
      <c r="F104" s="46"/>
      <c r="G104" s="46"/>
      <c r="H104" s="46"/>
      <c r="I104" s="46"/>
      <c r="J104" s="966"/>
      <c r="K104" s="966"/>
      <c r="L104" s="966"/>
      <c r="M104" s="966"/>
      <c r="N104" s="967"/>
    </row>
    <row r="105" spans="2:14" ht="18.75" customHeight="1" thickBot="1">
      <c r="B105" s="970" t="s">
        <v>251</v>
      </c>
      <c r="C105" s="971"/>
      <c r="D105" s="971"/>
      <c r="E105" s="119"/>
      <c r="F105" s="119"/>
      <c r="G105" s="119"/>
      <c r="H105" s="119"/>
      <c r="I105" s="119"/>
      <c r="J105" s="968"/>
      <c r="K105" s="968"/>
      <c r="L105" s="968"/>
      <c r="M105" s="968"/>
      <c r="N105" s="969"/>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58" orientation="portrait" r:id="rId1"/>
  <headerFooter alignWithMargins="0"/>
  <drawing r:id="rId2"/>
  <legacyDrawing r:id="rId3"/>
  <oleObjects>
    <mc:AlternateContent xmlns:mc="http://schemas.openxmlformats.org/markup-compatibility/2006">
      <mc:Choice Requires="x14">
        <oleObject progId="PBrush" shapeId="20582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5825" r:id="rId4"/>
      </mc:Fallback>
    </mc:AlternateContent>
  </oleObjects>
  <mc:AlternateContent xmlns:mc="http://schemas.openxmlformats.org/markup-compatibility/2006">
    <mc:Choice Requires="x14">
      <controls>
        <mc:AlternateContent xmlns:mc="http://schemas.openxmlformats.org/markup-compatibility/2006">
          <mc:Choice Requires="x14">
            <control shapeId="205826"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5827"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71</vt:i4>
      </vt:variant>
      <vt:variant>
        <vt:lpstr>Rangos con nombre</vt:lpstr>
      </vt:variant>
      <vt:variant>
        <vt:i4>7</vt:i4>
      </vt:variant>
    </vt:vector>
  </HeadingPairs>
  <TitlesOfParts>
    <vt:vector size="78" baseType="lpstr">
      <vt:lpstr>PRESUPUESTO OFICIAL </vt:lpstr>
      <vt:lpstr>PROPUESTA ECONÓMICA</vt:lpstr>
      <vt:lpstr>200.2</vt:lpstr>
      <vt:lpstr>201.7</vt:lpstr>
      <vt:lpstr>201.15</vt:lpstr>
      <vt:lpstr>201.16</vt:lpstr>
      <vt:lpstr>210.2.1</vt:lpstr>
      <vt:lpstr>210.2.2</vt:lpstr>
      <vt:lpstr>211.1</vt:lpstr>
      <vt:lpstr>220.1</vt:lpstr>
      <vt:lpstr>221.1P</vt:lpstr>
      <vt:lpstr>230.1P</vt:lpstr>
      <vt:lpstr>231.1</vt:lpstr>
      <vt:lpstr>310.1</vt:lpstr>
      <vt:lpstr>311.1</vt:lpstr>
      <vt:lpstr>320.1</vt:lpstr>
      <vt:lpstr>330.1</vt:lpstr>
      <vt:lpstr>420.2</vt:lpstr>
      <vt:lpstr>420.1P</vt:lpstr>
      <vt:lpstr>450.2P</vt:lpstr>
      <vt:lpstr>450.9P</vt:lpstr>
      <vt:lpstr>460.1P</vt:lpstr>
      <vt:lpstr>465.1</vt:lpstr>
      <vt:lpstr>500.1</vt:lpstr>
      <vt:lpstr>600.2.1</vt:lpstr>
      <vt:lpstr>600.2.3</vt:lpstr>
      <vt:lpstr>600.2.4</vt:lpstr>
      <vt:lpstr>610.1</vt:lpstr>
      <vt:lpstr>610.3</vt:lpstr>
      <vt:lpstr>621.1P</vt:lpstr>
      <vt:lpstr>623.1.1</vt:lpstr>
      <vt:lpstr>623.1.5</vt:lpstr>
      <vt:lpstr>630.1.1P</vt:lpstr>
      <vt:lpstr>630.3</vt:lpstr>
      <vt:lpstr>630.3.1P</vt:lpstr>
      <vt:lpstr>630.4</vt:lpstr>
      <vt:lpstr>630.6</vt:lpstr>
      <vt:lpstr>630.7</vt:lpstr>
      <vt:lpstr>630.10P.</vt:lpstr>
      <vt:lpstr>632.1P</vt:lpstr>
      <vt:lpstr>640.1</vt:lpstr>
      <vt:lpstr>641.1</vt:lpstr>
      <vt:lpstr>642.1</vt:lpstr>
      <vt:lpstr>642.2</vt:lpstr>
      <vt:lpstr>661.1</vt:lpstr>
      <vt:lpstr>663.1</vt:lpstr>
      <vt:lpstr>663.1.1</vt:lpstr>
      <vt:lpstr>663.3P</vt:lpstr>
      <vt:lpstr>670.2</vt:lpstr>
      <vt:lpstr>671.3P</vt:lpstr>
      <vt:lpstr>672.1</vt:lpstr>
      <vt:lpstr>673.2P</vt:lpstr>
      <vt:lpstr>673.1</vt:lpstr>
      <vt:lpstr>673.2</vt:lpstr>
      <vt:lpstr>673.3</vt:lpstr>
      <vt:lpstr>674.2</vt:lpstr>
      <vt:lpstr>681.1</vt:lpstr>
      <vt:lpstr>1p.</vt:lpstr>
      <vt:lpstr>2p.</vt:lpstr>
      <vt:lpstr>4p.</vt:lpstr>
      <vt:lpstr>5p.</vt:lpstr>
      <vt:lpstr>720.1</vt:lpstr>
      <vt:lpstr>730.1</vt:lpstr>
      <vt:lpstr>730.2</vt:lpstr>
      <vt:lpstr>740.1</vt:lpstr>
      <vt:lpstr>800.2</vt:lpstr>
      <vt:lpstr>801.6P</vt:lpstr>
      <vt:lpstr>810.1</vt:lpstr>
      <vt:lpstr>900.1</vt:lpstr>
      <vt:lpstr>900.2</vt:lpstr>
      <vt:lpstr>900.3</vt:lpstr>
      <vt:lpstr>'201.7'!Área_de_impresión</vt:lpstr>
      <vt:lpstr>'210.2.2'!Área_de_impresión</vt:lpstr>
      <vt:lpstr>'320.1'!Área_de_impresión</vt:lpstr>
      <vt:lpstr>'630.1.1P'!Área_de_impresión</vt:lpstr>
      <vt:lpstr>'630.7'!Área_de_impresión</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2020-10-28T18:25:52Z</dcterms:modified>
</cp:coreProperties>
</file>