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2"/>
  <workbookPr hidePivotFieldList="1"/>
  <mc:AlternateContent xmlns:mc="http://schemas.openxmlformats.org/markup-compatibility/2006">
    <mc:Choice Requires="x15">
      <x15ac:absPath xmlns:x15ac="http://schemas.microsoft.com/office/spreadsheetml/2010/11/ac" url="/Users/adriannajoseperezabshana/Documents/"/>
    </mc:Choice>
  </mc:AlternateContent>
  <xr:revisionPtr revIDLastSave="10" documentId="8_{4701CDEE-CC3C-460B-9ABD-8410BB3B71A1}" xr6:coauthVersionLast="47" xr6:coauthVersionMax="47" xr10:uidLastSave="{6AC6CD82-EB85-441E-9F92-E1ABEF7B62AB}"/>
  <bookViews>
    <workbookView xWindow="4340" yWindow="500" windowWidth="23260" windowHeight="12460" firstSheet="2" activeTab="2" xr2:uid="{00000000-000D-0000-FFFF-FFFF00000000}"/>
  </bookViews>
  <sheets>
    <sheet name="Relación NTMD" sheetId="8" state="hidden" r:id="rId1"/>
    <sheet name="BD &quot;NO&quot;" sheetId="7" state="hidden" r:id="rId2"/>
    <sheet name="Listado Items" sheetId="1" r:id="rId3"/>
    <sheet name="Unidades de Medida" sheetId="9" state="hidden" r:id="rId4"/>
  </sheets>
  <externalReferences>
    <externalReference r:id="rId5"/>
  </externalReferences>
  <definedNames>
    <definedName name="_xlnm._FilterDatabase" localSheetId="2" hidden="1">'Listado Items'!$A$5:$C$431</definedName>
    <definedName name="INVENTARIOINICIAL">'[1]INVENTARIO INICIAL'!$B$3:$I$2500</definedName>
    <definedName name="PRECIOFINAL">'[1]PRECIO FINAL'!$A$4:$AS$777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7" i="1" l="1"/>
  <c r="B8" i="1"/>
  <c r="B306" i="1"/>
  <c r="B257" i="1"/>
  <c r="B109" i="1"/>
  <c r="B323" i="1"/>
  <c r="B322" i="1"/>
  <c r="B305" i="1"/>
  <c r="B149" i="1"/>
  <c r="B417" i="1"/>
  <c r="B416" i="1"/>
  <c r="B415" i="1"/>
  <c r="B414" i="1"/>
  <c r="B413" i="1"/>
  <c r="B412" i="1"/>
  <c r="B361" i="1"/>
  <c r="B360" i="1"/>
  <c r="B418" i="1"/>
  <c r="B378" i="1"/>
  <c r="B409" i="1"/>
  <c r="B398" i="1"/>
  <c r="B397" i="1"/>
  <c r="B396" i="1"/>
  <c r="B387" i="1"/>
  <c r="B386" i="1"/>
  <c r="B385" i="1"/>
  <c r="B384" i="1"/>
  <c r="B404" i="1"/>
  <c r="B403" i="1"/>
  <c r="B377" i="1"/>
  <c r="B376" i="1"/>
  <c r="B375" i="1"/>
  <c r="B363" i="1"/>
  <c r="B362" i="1"/>
  <c r="B393" i="1"/>
  <c r="B374" i="1"/>
  <c r="B402" i="1"/>
  <c r="B392" i="1"/>
  <c r="B391" i="1"/>
  <c r="B390" i="1"/>
  <c r="B389" i="1"/>
  <c r="B388" i="1"/>
  <c r="B401" i="1"/>
  <c r="B411" i="1"/>
  <c r="B373" i="1"/>
  <c r="B394" i="1"/>
  <c r="B372" i="1"/>
  <c r="B400" i="1"/>
  <c r="B371" i="1"/>
  <c r="B283" i="1"/>
  <c r="B395" i="1"/>
  <c r="B370" i="1"/>
  <c r="B382" i="1"/>
  <c r="B381" i="1"/>
  <c r="B380" i="1"/>
  <c r="B379" i="1"/>
  <c r="B282" i="1"/>
  <c r="B304" i="1"/>
  <c r="B27" i="1"/>
  <c r="B26" i="1"/>
  <c r="B25" i="1"/>
  <c r="B24" i="1"/>
  <c r="B23" i="1"/>
  <c r="B22" i="1"/>
  <c r="B21" i="1"/>
  <c r="B20" i="1"/>
  <c r="B19" i="1"/>
  <c r="B94" i="1"/>
  <c r="B90" i="1"/>
  <c r="B110" i="1"/>
  <c r="B314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78" i="1"/>
  <c r="B77" i="1"/>
  <c r="B76" i="1"/>
  <c r="B75" i="1"/>
  <c r="B98" i="1"/>
  <c r="B97" i="1"/>
  <c r="B96" i="1"/>
  <c r="B258" i="1"/>
  <c r="B407" i="1"/>
  <c r="B254" i="1"/>
  <c r="B155" i="1"/>
  <c r="B154" i="1"/>
  <c r="B150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1" i="1"/>
  <c r="B330" i="1"/>
  <c r="B332" i="1"/>
  <c r="B244" i="1"/>
  <c r="B108" i="1"/>
  <c r="B309" i="1"/>
  <c r="B259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07" i="1"/>
  <c r="B313" i="1"/>
  <c r="B312" i="1"/>
  <c r="B321" i="1"/>
  <c r="B320" i="1"/>
  <c r="B107" i="1"/>
  <c r="B106" i="1"/>
  <c r="B280" i="1"/>
  <c r="B279" i="1"/>
  <c r="B278" i="1"/>
  <c r="B277" i="1"/>
  <c r="B276" i="1"/>
  <c r="B275" i="1"/>
  <c r="B274" i="1"/>
  <c r="B273" i="1"/>
  <c r="B272" i="1"/>
  <c r="B271" i="1"/>
  <c r="B270" i="1"/>
  <c r="B281" i="1"/>
  <c r="B138" i="1"/>
  <c r="B137" i="1"/>
  <c r="B136" i="1"/>
  <c r="B131" i="1"/>
  <c r="B158" i="1"/>
  <c r="B135" i="1"/>
  <c r="B260" i="1"/>
  <c r="B153" i="1"/>
  <c r="B133" i="1"/>
  <c r="B129" i="1"/>
  <c r="B128" i="1"/>
  <c r="B86" i="1"/>
  <c r="B85" i="1"/>
  <c r="B132" i="1"/>
  <c r="B105" i="1"/>
  <c r="B104" i="1"/>
  <c r="B103" i="1"/>
  <c r="B299" i="1"/>
  <c r="B241" i="1"/>
  <c r="B366" i="1"/>
  <c r="B419" i="1"/>
  <c r="B364" i="1"/>
  <c r="B365" i="1"/>
  <c r="B326" i="1"/>
  <c r="B325" i="1"/>
  <c r="B311" i="1"/>
  <c r="B127" i="1"/>
  <c r="B126" i="1"/>
  <c r="B156" i="1"/>
  <c r="B242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201" i="1"/>
  <c r="B200" i="1"/>
  <c r="B199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162" i="1"/>
  <c r="B206" i="1"/>
  <c r="B205" i="1"/>
  <c r="B204" i="1"/>
  <c r="B203" i="1"/>
  <c r="B198" i="1"/>
  <c r="B197" i="1"/>
  <c r="B161" i="1"/>
  <c r="B202" i="1"/>
  <c r="B196" i="1"/>
  <c r="B224" i="1"/>
  <c r="B144" i="1"/>
  <c r="B303" i="1"/>
  <c r="B145" i="1"/>
  <c r="B301" i="1"/>
  <c r="B300" i="1"/>
  <c r="B143" i="1"/>
  <c r="B142" i="1"/>
  <c r="B141" i="1"/>
  <c r="B243" i="1"/>
  <c r="B406" i="1"/>
  <c r="B302" i="1"/>
  <c r="B152" i="1"/>
  <c r="B256" i="1"/>
  <c r="B123" i="1"/>
  <c r="B125" i="1"/>
  <c r="B122" i="1"/>
  <c r="B124" i="1"/>
  <c r="B324" i="1"/>
  <c r="B408" i="1"/>
  <c r="B405" i="1"/>
  <c r="B318" i="1"/>
  <c r="B317" i="1"/>
  <c r="B399" i="1"/>
  <c r="B93" i="1"/>
  <c r="B88" i="1"/>
  <c r="B92" i="1"/>
  <c r="B91" i="1"/>
  <c r="B95" i="1"/>
  <c r="B89" i="1"/>
  <c r="B255" i="1"/>
  <c r="B74" i="1"/>
  <c r="B70" i="1"/>
  <c r="B69" i="1"/>
  <c r="B62" i="1"/>
  <c r="B67" i="1"/>
  <c r="B73" i="1"/>
  <c r="B72" i="1"/>
  <c r="B68" i="1"/>
  <c r="B71" i="1"/>
  <c r="B66" i="1"/>
  <c r="B65" i="1"/>
  <c r="B64" i="1"/>
  <c r="B63" i="1"/>
  <c r="B328" i="1"/>
  <c r="B327" i="1"/>
  <c r="B246" i="1"/>
  <c r="B329" i="1"/>
  <c r="B247" i="1"/>
  <c r="B245" i="1"/>
  <c r="B240" i="1"/>
  <c r="B310" i="1"/>
  <c r="B102" i="1"/>
  <c r="B101" i="1"/>
  <c r="B100" i="1"/>
  <c r="B60" i="1"/>
  <c r="B59" i="1"/>
  <c r="B58" i="1"/>
  <c r="B57" i="1"/>
  <c r="B56" i="1"/>
  <c r="B55" i="1"/>
  <c r="B54" i="1"/>
  <c r="B251" i="1"/>
  <c r="B250" i="1"/>
  <c r="B249" i="1"/>
  <c r="B248" i="1"/>
  <c r="B49" i="1"/>
  <c r="B48" i="1"/>
  <c r="B47" i="1"/>
  <c r="B46" i="1"/>
  <c r="B45" i="1"/>
  <c r="B44" i="1"/>
  <c r="B43" i="1"/>
  <c r="B42" i="1"/>
  <c r="B41" i="1"/>
  <c r="B368" i="1"/>
  <c r="B367" i="1"/>
  <c r="B369" i="1"/>
  <c r="B316" i="1"/>
  <c r="B315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147" i="1"/>
  <c r="B146" i="1"/>
  <c r="B157" i="1"/>
  <c r="B99" i="1"/>
  <c r="B140" i="1"/>
  <c r="B134" i="1"/>
  <c r="B139" i="1"/>
  <c r="B17" i="1"/>
  <c r="B16" i="1"/>
  <c r="B15" i="1"/>
  <c r="B14" i="1"/>
  <c r="B13" i="1"/>
  <c r="B7" i="1"/>
  <c r="B6" i="1"/>
  <c r="B148" i="1"/>
  <c r="B12" i="1"/>
  <c r="B11" i="1"/>
  <c r="B10" i="1"/>
  <c r="B9" i="1"/>
  <c r="B253" i="1"/>
  <c r="B252" i="1"/>
  <c r="B307" i="1"/>
  <c r="B298" i="1"/>
  <c r="B383" i="1"/>
  <c r="B151" i="1"/>
  <c r="B308" i="1"/>
  <c r="B3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TO. Jhon William Perez Peña</author>
  </authors>
  <commentList>
    <comment ref="B21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6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8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1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<sst xmlns="http://schemas.openxmlformats.org/spreadsheetml/2006/main" count="2510" uniqueCount="483">
  <si>
    <t>NORMA TECNICA</t>
  </si>
  <si>
    <t>DENOMINACIÓN DTN</t>
  </si>
  <si>
    <t>NTMD-0007-A2</t>
  </si>
  <si>
    <t>TELA DE PAÑO PARA UNIFORMES</t>
  </si>
  <si>
    <t>NTMD-0048-A1</t>
  </si>
  <si>
    <t>ACCESORIOS Y COMPLEMENTOS PARA GORRAS EJERCITO NACIONAL</t>
  </si>
  <si>
    <t>NTMD-0079-A2</t>
  </si>
  <si>
    <t>CONFECCIÓN GORRO TIPO CHACÓ</t>
  </si>
  <si>
    <t>NTMD-0199-A1</t>
  </si>
  <si>
    <t xml:space="preserve">BOTONES METALICOS PARA UNIFORMES </t>
  </si>
  <si>
    <t>NTMD-0216-A5</t>
  </si>
  <si>
    <t>TELAS PARA CONFECCIONAR MATERIAL DE CAMPAÑA</t>
  </si>
  <si>
    <t>NTMD-0223-A2</t>
  </si>
  <si>
    <t>REATAS PARA CONFECCIONAR EQUIPOS DE CAMPAÑA</t>
  </si>
  <si>
    <t>NTMD-0303-A1</t>
  </si>
  <si>
    <t>CINTA FAYA</t>
  </si>
  <si>
    <t>NTMD-0328-A2</t>
  </si>
  <si>
    <t>TELAS PARA UNIFORMES DE COMBATE, FATIGA Y ASISTENCIA</t>
  </si>
  <si>
    <t>NTMD-0343-A0</t>
  </si>
  <si>
    <t>CUERO DE CORTE ATANINO</t>
  </si>
  <si>
    <t>NTMD-0344-A0</t>
  </si>
  <si>
    <t>VAQUETA NEGRA PARA VISTAS</t>
  </si>
  <si>
    <t>NTMD-0358-A0</t>
  </si>
  <si>
    <t>SOBRE-PLANTILLA ANATÓMICA PARA BOTA DE COMBATE</t>
  </si>
  <si>
    <t>NTMD-0364-A0</t>
  </si>
  <si>
    <t xml:space="preserve">CAUCHO PARA VULCANIZAR </t>
  </si>
  <si>
    <t>NTMD-0365-A1</t>
  </si>
  <si>
    <t>PLANTILLA DE ARMADO PARA BOTA DE COMBATE</t>
  </si>
  <si>
    <t>NTMD-0369-A0</t>
  </si>
  <si>
    <t xml:space="preserve">OJETE PARA BOTA </t>
  </si>
  <si>
    <t>NTMD-0375-A0</t>
  </si>
  <si>
    <t>HILO POLIÉSTER TEX 40</t>
  </si>
  <si>
    <t>NTMD-0378-A0</t>
  </si>
  <si>
    <t>CORDON DE POLIAMIDA</t>
  </si>
  <si>
    <t>NTMD-0381-A0</t>
  </si>
  <si>
    <t>BOTONES</t>
  </si>
  <si>
    <t>NTMD-0382-A0</t>
  </si>
  <si>
    <t>LÁMINA TERMOPLÁSTICA</t>
  </si>
  <si>
    <t>NTMD-0383-A0</t>
  </si>
  <si>
    <t>CIERRE DE CONTACTO</t>
  </si>
  <si>
    <t>CODIGO</t>
  </si>
  <si>
    <t>DESCRIPCION DEL ELEMENTO</t>
  </si>
  <si>
    <t>UNIDAD DE MEDIDA</t>
  </si>
  <si>
    <t>Necesidad Real Ejército</t>
  </si>
  <si>
    <t>Necesidad Plan de Producción</t>
  </si>
  <si>
    <t>PRECIO UNITARIO</t>
  </si>
  <si>
    <t>PRECIO NECESIDAD EJÉRCITO</t>
  </si>
  <si>
    <t>PRECIO NECESIDAD PLAN DE PRODUCCIÓN</t>
  </si>
  <si>
    <t>LOTE</t>
  </si>
  <si>
    <t>Clasificación</t>
  </si>
  <si>
    <t>Stock</t>
  </si>
  <si>
    <t>Cantidad Adquirir EJC</t>
  </si>
  <si>
    <t>Cantidad Adquirir PAA</t>
  </si>
  <si>
    <t>Precio Adquirir EJC</t>
  </si>
  <si>
    <t>Precio Adquirir PAA</t>
  </si>
  <si>
    <t>Planta</t>
  </si>
  <si>
    <t>Aplica AMP</t>
  </si>
  <si>
    <t>lote 2</t>
  </si>
  <si>
    <t>Aplica AMP 2</t>
  </si>
  <si>
    <t>NTMD y/o ET</t>
  </si>
  <si>
    <t>Tiempos de Entrega</t>
  </si>
  <si>
    <t>Clasificación Contratista</t>
  </si>
  <si>
    <t>DILATADOR PARA MADERA 25 MM ALTO</t>
  </si>
  <si>
    <t>C/U</t>
  </si>
  <si>
    <t>LOTE FERRETERIA</t>
  </si>
  <si>
    <t>Otros Productos</t>
  </si>
  <si>
    <t>Carpinteria</t>
  </si>
  <si>
    <t>NO</t>
  </si>
  <si>
    <t>JEMPP-CEDE4-DIETE-ET-01577/INT-0</t>
  </si>
  <si>
    <t>ALAMBRE GALVANIZADO DE ACERO  CALIBRE 18</t>
  </si>
  <si>
    <t>M</t>
  </si>
  <si>
    <t>Productos Secundarios</t>
  </si>
  <si>
    <t>Sastrería</t>
  </si>
  <si>
    <t>JEMPP-CEDE4-DIETE-ET-01863/INT-0</t>
  </si>
  <si>
    <t>ALAMBRE GALVANIZADO DE ACERO CALIBRE 23</t>
  </si>
  <si>
    <t>LB</t>
  </si>
  <si>
    <t>CHAFLON EN CEDRO CAQUETA DE 300X30X4,5</t>
  </si>
  <si>
    <t>LOTE MADERA Y ACCESORIOS</t>
  </si>
  <si>
    <t>JEMPP-CEDE4-DIETE-ET-01883/INT-0</t>
  </si>
  <si>
    <t>CHAFLON MARFIL DE 300 X 20 X 4.5 CM</t>
  </si>
  <si>
    <t>TABLA BURRA CEDRO DE300X20X3.5 CM</t>
  </si>
  <si>
    <t>TABLA CEDRO CAQUETA DE 300X30X3 CM</t>
  </si>
  <si>
    <t>TABLA MARFIL DE 300X25X2,5 CM</t>
  </si>
  <si>
    <t>TABLA MARFIL DE 300X30X3 CM</t>
  </si>
  <si>
    <t>TABLA SAJO DE 300X20X2,5 CM</t>
  </si>
  <si>
    <t>VIGA ABARCO DE 300 X 20X 10CM</t>
  </si>
  <si>
    <t>LAMINA DE MDF DE 244X183X1,8 CM</t>
  </si>
  <si>
    <t>LM</t>
  </si>
  <si>
    <t>JEMPP-CEDE4-DIETE-ET-01893/INT-0</t>
  </si>
  <si>
    <t>MANIJA DE INSCRUSTAR PUERTA CORREDIZA</t>
  </si>
  <si>
    <t>ADHESIVO HOT MELT GRANULADO PARA ENCHAPE</t>
  </si>
  <si>
    <t>G</t>
  </si>
  <si>
    <t>TABLEX DE 240X150X1,9CM</t>
  </si>
  <si>
    <t>JEMPP-CEDE4-DIETE-ET-02849/INT-0</t>
  </si>
  <si>
    <t>AGLOMERADO GRIS MEL 244X215X1,8 CM</t>
  </si>
  <si>
    <t>AGLOMERADO PEKAN MEL 244X215X0,6 CM</t>
  </si>
  <si>
    <t>AGLOMERADO PEKAN MEL 244X215X1,8 CM</t>
  </si>
  <si>
    <t>JEMPP-CEDE4-DIETE-ET-02850/INT-0</t>
  </si>
  <si>
    <t>AGLOMERADO PEKAN MEL 244X215X3 CM</t>
  </si>
  <si>
    <t>AGLOMERADO ROBLE CLARO MEL 244X215X0,6CM</t>
  </si>
  <si>
    <t>AGLOMERADO ROBLE CLARO MEL 244X215X1,8CM</t>
  </si>
  <si>
    <t>AGLOMERADO ROBLE CLARO MEL 244X215X2,5CM</t>
  </si>
  <si>
    <t>AGLOMERADO WENGUE MEL 244X215X0,6 CM</t>
  </si>
  <si>
    <t>AGLOMERADO WENGUE MEL 244X215X1,8 CM</t>
  </si>
  <si>
    <t>AGLOMERADO WENGUE MEL 244X215X3 CM</t>
  </si>
  <si>
    <t>CHAZO PUNTILLA DE 2 1/2"</t>
  </si>
  <si>
    <t>LAMINA DE TRIPLEX 240X120X1.9 CM</t>
  </si>
  <si>
    <t>JEMPP-CEDE4-DIETE-ET-02868/INT-0</t>
  </si>
  <si>
    <t>TRIPLEX DE 240X120X0,40 CM</t>
  </si>
  <si>
    <t>TRIPLEX DE 240X120X0.7 CM</t>
  </si>
  <si>
    <t>ZUNCHO VERDE POLIPROPILENO 12,7 MM ANCHO</t>
  </si>
  <si>
    <t>JEMPP-CEDE4-DIETE-ET-02869/INT-0</t>
  </si>
  <si>
    <t>PEGANTE AMARILLO INDUSTRIAL</t>
  </si>
  <si>
    <t>L</t>
  </si>
  <si>
    <t>ADHESIVO PVA PARA MADERA</t>
  </si>
  <si>
    <t>CORREDERA PARA CAJÓN EXT TOTAL  AC 35 CM</t>
  </si>
  <si>
    <t>JGO</t>
  </si>
  <si>
    <t>JEMPP-CEDE4-DIETE-ET-02994/INT-0</t>
  </si>
  <si>
    <t>CORREDERA PARA CAJÓN EXT TOTAL AC  45 CM</t>
  </si>
  <si>
    <t>KIT</t>
  </si>
  <si>
    <t>CANTO GRIS FLEXIBLE PVC 2,2 CM ANCHO</t>
  </si>
  <si>
    <t>CANTO PEKAN FLEX DE PVC 3,3 CM DE ANCHO</t>
  </si>
  <si>
    <t>CANTO ROBLE CLARO FLEX. PVC 3,3 CM ANCHO</t>
  </si>
  <si>
    <t>CANTO WENGUE FLEXIBLE PVC 2,2 CM ANCHO</t>
  </si>
  <si>
    <t>CANTO WENGUE FLEXIBLE PVC 3,3 CM ANCHO</t>
  </si>
  <si>
    <t>CANTO PEKAN RÍGIDO PVC 2,2 CM ANCHO</t>
  </si>
  <si>
    <t>JEMPP-CEDE4-DIETE-ET-02996/INT-0</t>
  </si>
  <si>
    <t>CANTO PEKAN RÍGIDO PVC 3,3 CM ANCHO</t>
  </si>
  <si>
    <t>CANTO ROBLE CLARO RÍGID PVC 2,2 CM ANCHO</t>
  </si>
  <si>
    <t>CANTO WENGUE RÍGIDO  PVC 2,2 CM ANCHO</t>
  </si>
  <si>
    <t>CANTO WENGUE RÍGIDO PVC 3,3 CM ANCHO</t>
  </si>
  <si>
    <t>PLASTICO EMBALAJE STRETCH FILM</t>
  </si>
  <si>
    <t>JEMPP-CEDE4-DIETE-ET-02997/INT-0</t>
  </si>
  <si>
    <t>TORNILLO AUTOPERFORANTE AC 1 1/2" CAL 6</t>
  </si>
  <si>
    <t>TORNILLO AUTOPERFORANTE AC 1 1/4" CAL 6</t>
  </si>
  <si>
    <t>TORNILLO AUTOPERFORANTE ACERO 1" CAL 6</t>
  </si>
  <si>
    <t>JEMPP-CEDE4-DIETE-ET-03007/INT-0</t>
  </si>
  <si>
    <t>TORNILLO AUTOPERFORANTE ACERO 2" CAL 6</t>
  </si>
  <si>
    <t>TORNILLO AUTOPERFORANTE ACERO 3/4" CAL 6</t>
  </si>
  <si>
    <t>BISAGRA SEMIPARCHE DE ACERO DE 35 MM</t>
  </si>
  <si>
    <t>JEMPP-CEDE4-DIETE-ET-03204/INT-0</t>
  </si>
  <si>
    <t>BISAGRA DE PIANO DORADA ACERO 2M LARGO</t>
  </si>
  <si>
    <t>CANALETA METAL PUERTA CORREDIZA LIVIANA</t>
  </si>
  <si>
    <t>CERRADURA CILINDRICA DE POMO EN MADERA</t>
  </si>
  <si>
    <t>JEMPP-CEDE4-DIETE-ET-03210/INT-0</t>
  </si>
  <si>
    <t>SELLADOR LIJABLE NITRO PARA MADERA</t>
  </si>
  <si>
    <t>JEMPP-CEDE4-DIETE-ET-03214/INT-0</t>
  </si>
  <si>
    <t>SOPORTE METALICO TUBO OVALADO CLOSET</t>
  </si>
  <si>
    <t>JEMPP-CEDE4-DIETE-ET-03215/INT-0</t>
  </si>
  <si>
    <t>SOPORTE PARA ENTREPAÑO</t>
  </si>
  <si>
    <t>JEMPP-CEDE4-DIETE-ET-03216/INT-0</t>
  </si>
  <si>
    <t>TUBO METALICO OVALADO PARA CLOSET</t>
  </si>
  <si>
    <t>JEMPP-CEDE4-DIETE-ET-03217/INT-0</t>
  </si>
  <si>
    <t>FILM ALVEOLAR DE BURBUJA PEQUEÑA</t>
  </si>
  <si>
    <t>JEMPP-CEDE4-DIETE-ET-03469/INT-0</t>
  </si>
  <si>
    <t>LIJA  No.100 POR HOJA DE 9X11 PULGADAS</t>
  </si>
  <si>
    <t>PLG</t>
  </si>
  <si>
    <t>LIJA No.220 POR HOJA DE 9X11 PULGADAS</t>
  </si>
  <si>
    <t>CINTA EMBALAJE DE 2" PULGADAS (METRO)</t>
  </si>
  <si>
    <t>Producto Bandera</t>
  </si>
  <si>
    <t>JEMPP-CEDE4-DIETE-ET-03593/INT-0</t>
  </si>
  <si>
    <t>NIVELADOR SATINADO CONICO 2,5 PUL</t>
  </si>
  <si>
    <t>GRAPA ASTRO 400 CAJA X 5000</t>
  </si>
  <si>
    <t>BX</t>
  </si>
  <si>
    <t>THINNER EXTRAFINO</t>
  </si>
  <si>
    <t>JEMPP-CEDE4-DIETE-ET-03606/INT-0</t>
  </si>
  <si>
    <t>LACA AMARILLA CROMO MED. NITROCELULOSICA</t>
  </si>
  <si>
    <t>LACA GOLD TONNER NITROCELULOSICA</t>
  </si>
  <si>
    <t>LACA NEGRA NITROCELULOSICA</t>
  </si>
  <si>
    <t>LACA ROJA TOLOUDINE NITROCELULOSICA</t>
  </si>
  <si>
    <t>LACA TRANSPARENTE BRILL. NITROCELULOSICA</t>
  </si>
  <si>
    <t>JEMPP-CEDE4-DIETE-ET-03609/INT-0</t>
  </si>
  <si>
    <t>PINTURA LACA MATE</t>
  </si>
  <si>
    <t>AGARRADERA CAJON ACERO COLOR PLATA</t>
  </si>
  <si>
    <t>PASACABLE PLASTICO NEGRO 60 MM DIAMETR</t>
  </si>
  <si>
    <t>PATA METALICA SATINADA DE 72,5 CM ALTO</t>
  </si>
  <si>
    <t>PAA</t>
  </si>
  <si>
    <t>PATA METALIC GRIS ESCRITORIO 50X7X72.5CM</t>
  </si>
  <si>
    <t>JEMPP-CEDE4-DIETE-ET-03917/INT-0</t>
  </si>
  <si>
    <t>PATA SATINADA CON NIVELADOR 50 MM ALTO</t>
  </si>
  <si>
    <t>TOPE PARA PUERTA GALVANIZADO</t>
  </si>
  <si>
    <t>TORNILLO CARRIAJE ACERO 1/4 X 4"</t>
  </si>
  <si>
    <t>JEMPP-CEDE4-DIETE-ET-03931/INT-0</t>
  </si>
  <si>
    <t>VARSOL</t>
  </si>
  <si>
    <t>VIDRIO OPALIZADO DE 130X45X0,5 CM</t>
  </si>
  <si>
    <t>VIDRIO OPALIZADO DE 50X45X0,5 CM</t>
  </si>
  <si>
    <t>VIDRIO TRANSPARENTE 192X72X0,5CM</t>
  </si>
  <si>
    <t>VIDRIO TRANSPARENTE DE 162X34X0,5 CM</t>
  </si>
  <si>
    <t>VIDRIO TRANSPARENTE DE 192X42X0,5 CM</t>
  </si>
  <si>
    <t>VIDRIO TRANSPARENTE DE 34X34X0,5 CM</t>
  </si>
  <si>
    <t>VIDRIO TRANSPARENTE DE 70X50X0,5 CM</t>
  </si>
  <si>
    <t>TORNILLO DE CABEZA HEXAGONAL AC 4 X 5/6"</t>
  </si>
  <si>
    <t>JEMPP-CEDE4-DIETE-ET-03935/INT-0</t>
  </si>
  <si>
    <t>GRAPA EN V PARA MARQUETERIA 12 MM ALTO</t>
  </si>
  <si>
    <t>GRAPA PLASTICA</t>
  </si>
  <si>
    <t>JEMPP-CEDE4-DIETE-ET-03960/INT-0</t>
  </si>
  <si>
    <t>RIEL DE ALUMINIO PARA PUERTA CORREDIZA</t>
  </si>
  <si>
    <t>JEMPP-CEDE4-DIETE-ET-03963/INT-0</t>
  </si>
  <si>
    <t>SISTEMA PLASTIC PUERTA CORREDIZA LIVIANA</t>
  </si>
  <si>
    <t>SISTEMA PARA PUERTA CORREDIZA PESADA</t>
  </si>
  <si>
    <t>JEMPP-CEDE4-DIETE-ET-03966/INT-0</t>
  </si>
  <si>
    <t>SOPORTE INVISIBLE TUBULAR DE 3/8"14CM</t>
  </si>
  <si>
    <t>TACHUELA DE 1 1/2PUL</t>
  </si>
  <si>
    <t>Campaña</t>
  </si>
  <si>
    <t>JEMPP-CEDE4-DIETE-ET-03970/INT-0</t>
  </si>
  <si>
    <t>TACHUELA NO. 3</t>
  </si>
  <si>
    <t>TAPA TORNILLO ADHESIVO ROBLE CLARO</t>
  </si>
  <si>
    <t>JEMPP-CEDE4-DIETE-ET-03971/INT-0</t>
  </si>
  <si>
    <t>TAPA TORNILLO PLASTICO PEKAN</t>
  </si>
  <si>
    <t>TAPA TORNILLO PLASTICO WENGUE</t>
  </si>
  <si>
    <t>JEMPP-CEDE4-DIETE-ET-03972/INT-0</t>
  </si>
  <si>
    <t>DESLIZADOR PLASTICO TIPO PUNTILLA</t>
  </si>
  <si>
    <t>PUNTILLA DE 1 -1/2" CON CABEZA</t>
  </si>
  <si>
    <t>PUNTILLA DE 1PUL CON CABEZA</t>
  </si>
  <si>
    <t>PUNTILLA DE 3/4X17 CON CABEZA</t>
  </si>
  <si>
    <t>PUNTILLA 1-1/2 S/C</t>
  </si>
  <si>
    <t>JEMPP-CEDE4-DIETE-ET-04036/INT-0</t>
  </si>
  <si>
    <t>PUNTILLA DE 1PUL SIN CABEZA</t>
  </si>
  <si>
    <t>PUNTILLA DE 3/4 X 17 SIN CABEZA</t>
  </si>
  <si>
    <t>SOPORTE PARA VIDRIO DE 50 MM GROSOR</t>
  </si>
  <si>
    <t>CHAPA PARA GAVETA</t>
  </si>
  <si>
    <t>PUNTILLA DE 1X16PUL CON CABEZA</t>
  </si>
  <si>
    <t>Zapatería</t>
  </si>
  <si>
    <t>JEMPP-CEDE4-DIETE-ET-04825/INT-0</t>
  </si>
  <si>
    <t>BISAGRA 3 X 2</t>
  </si>
  <si>
    <t>BISAGRA COBRIZADA CON PERNOS 3"X3CM</t>
  </si>
  <si>
    <t>JEMPP-CEDE4-DIETE-ET-04895/INT-0</t>
  </si>
  <si>
    <t>CERRADURA TIPO OMBLIGO PUERTA CORREDIZA</t>
  </si>
  <si>
    <t>JEMPP-CEDE4-DIETE-ET-04896/INT-0</t>
  </si>
  <si>
    <t>PAPEL DE PROTECCIÓN PARA LA CALAMBRIA</t>
  </si>
  <si>
    <t>LOTE SUBLIMACIÓN</t>
  </si>
  <si>
    <t>NO APLICA</t>
  </si>
  <si>
    <t>PAPEL PARA SUBLIMAR-GRAMAJE70A100 GRS</t>
  </si>
  <si>
    <t xml:space="preserve">SOLUCIÓN DE LIMPIEZA PARA CABEZOTES </t>
  </si>
  <si>
    <t xml:space="preserve">TINTAS SB610 X  10 KILOS </t>
  </si>
  <si>
    <t>ESCUADRA METALICA PARA MUEBLE 38X38X18MM</t>
  </si>
  <si>
    <t>RODACHINA DE NAILON</t>
  </si>
  <si>
    <t>JEMPP-CEDE4-DIETE-ET-03964 /INT-0</t>
  </si>
  <si>
    <t>RODACHINA DE NAILON CON FRENO</t>
  </si>
  <si>
    <t>VELA DE SEBO</t>
  </si>
  <si>
    <t>Listado Elementos-Clasificación</t>
  </si>
  <si>
    <t>AMP/SDA Suministro Materia Prima para la elaboración de Dotación de Intendencia</t>
  </si>
  <si>
    <t>Proceso de Contratación CCENEG-087-01-2025</t>
  </si>
  <si>
    <t>CODIGO SAP</t>
  </si>
  <si>
    <t>NTMD y/o ET y/o Ficha tecnica</t>
  </si>
  <si>
    <t>LOTE BOTONES METALICOS</t>
  </si>
  <si>
    <t>LOTE BOTONES POLIESTER</t>
  </si>
  <si>
    <t>N/A</t>
  </si>
  <si>
    <t xml:space="preserve">BOTÓN PLÁSTICO  No. 24 4H COLORES VARIOS </t>
  </si>
  <si>
    <t>Ficha Tecnica</t>
  </si>
  <si>
    <t>LOTE CAUCHO</t>
  </si>
  <si>
    <t>JEMPP-CEDE4-DIETE-ET-03605/INT-0</t>
  </si>
  <si>
    <t>LOTE CIERRES DE CONTACTO</t>
  </si>
  <si>
    <t xml:space="preserve">CINTA DE CONTACTO (LAZO Y GANCHO) DE 100 mm COLORES VARIOS </t>
  </si>
  <si>
    <t xml:space="preserve">CINTA DE CONTACTO (LAZO Y GANCHO) DE 20 mm COLORES VARIOS </t>
  </si>
  <si>
    <t xml:space="preserve">CINTA DE CONTACTO (LAZO Y GANCHO) DE 40 mm  COLORES VARIOS </t>
  </si>
  <si>
    <t xml:space="preserve">CINTA DE CONTACTO (LAZO Y GANCHO) DE 50 mm COLORES VARIOS </t>
  </si>
  <si>
    <t>LOTE CINTA FAYA</t>
  </si>
  <si>
    <t xml:space="preserve">CINTA FAYA 10 mm COLORES VARIOS </t>
  </si>
  <si>
    <t>NTMD-0303-A2</t>
  </si>
  <si>
    <t>LOTE CREMALLERAS Y SLIDER</t>
  </si>
  <si>
    <t>JEMPP-CEDE4-DIETE-ET-00191/INT-0</t>
  </si>
  <si>
    <t>JEMPP-CEDE4-DIETE-ET-02854/INT-1</t>
  </si>
  <si>
    <t>JEMPP-CEDE4-DIETE-ET-02859/INT-1</t>
  </si>
  <si>
    <t>CREMALLERA  METÁLICA DE 20 cm  FIJA  AZUL OSCURO </t>
  </si>
  <si>
    <t>CREMALLERA  METÁLICA DE 20 cm FIJA  VERDE ACEITUNA</t>
  </si>
  <si>
    <t xml:space="preserve">CREMALLERA PLASTICA DE 20 cm COLORES VARIOS </t>
  </si>
  <si>
    <t xml:space="preserve">CREMALLERA POLIESTER  DE 50 cm SEPARABLE REVERSIBLE COLORES VARIOS  </t>
  </si>
  <si>
    <t xml:space="preserve">CREMALLERA POLIESTER  DE 60 cm SEPARABLE  COLORES VARIOS </t>
  </si>
  <si>
    <t xml:space="preserve">CREMALLERA POLIESTER  DE 60 cm SEPARABLE REVERSIBLE COLORES VARIOS </t>
  </si>
  <si>
    <t>DM2</t>
  </si>
  <si>
    <t>LOTE CUERO</t>
  </si>
  <si>
    <t>JEMPP-CEDE4-DIETE-ET-01886/INT-0</t>
  </si>
  <si>
    <t>JEMPP-CEDE4-DIETE-ET-03462/INT-0</t>
  </si>
  <si>
    <t>JEMPP-CEDE4-DIETE-ET-03592/INT-0</t>
  </si>
  <si>
    <t>KG</t>
  </si>
  <si>
    <t>JEMPP-CEDE4-DIETE-ET-03969/INT-0</t>
  </si>
  <si>
    <t>JEMPP-CEDE4-DIETE-ET-04009/INT-0</t>
  </si>
  <si>
    <t>JEMPP-CEDE4-DIETE-ET-04040/INT-0</t>
  </si>
  <si>
    <t>LOTE EMPAQUE Y EMBALAJE</t>
  </si>
  <si>
    <t>JEMPP-CEDE4-DIETE-ET-00383/INT-0</t>
  </si>
  <si>
    <t>JEMPP-CEDE4-DIETE-ET-02029/INT-0</t>
  </si>
  <si>
    <t>JEMPP-CEDE4-DIETE-ET-02838/INT-0</t>
  </si>
  <si>
    <t>JEMPP-CEDE4-DIETE-ET-02839/INT-0</t>
  </si>
  <si>
    <t>JEMPP-CEDE4-DIETE-ET-02998/INT-0</t>
  </si>
  <si>
    <t>JEMPP-CEDE4-DIETE-ET-02999/INT-0</t>
  </si>
  <si>
    <t>JEMPP-CEDE4-DIETE-ET-03001/INT-0</t>
  </si>
  <si>
    <t>JEMPP-CEDE4-DIETE-ET-03929/INT-0</t>
  </si>
  <si>
    <t>JEMPP-CEDE4-DIETE-ET-03968/INT-0</t>
  </si>
  <si>
    <t xml:space="preserve"> </t>
  </si>
  <si>
    <t>CAJA DE CARTÓN LARGO 55 cm ANCHO 50 cm ALTO 34 cm</t>
  </si>
  <si>
    <t>CAJA DE CARTÓN LARGO 90 cm ANCHO 55 cm ALTO 30 cm</t>
  </si>
  <si>
    <t>LAMINA SOPORTE CARTÓN GORRAS </t>
  </si>
  <si>
    <t>ETIQUETA COD. DE BARRAS CINTA RESINA LAV 30 mm X 400 m BLANCA</t>
  </si>
  <si>
    <t>ETIQUETA COD. MARQUILLA DE SEGURIDAD DE 25 mm X 400 m</t>
  </si>
  <si>
    <t>ETIQUETA CODIGO DE BARRAS CINTA RESINA LAV 30 mm X 250 m NEGRA</t>
  </si>
  <si>
    <t>ETIQUETAS CODIGO BARRAS NYLON 30 mm X 200 m</t>
  </si>
  <si>
    <t>PAPEL SULFITO ANCHO DE 1,6 m</t>
  </si>
  <si>
    <t>rollo</t>
  </si>
  <si>
    <t>PAPEL SULFITO ANCHO DE 1,8 m</t>
  </si>
  <si>
    <t>PAPEL KRAFT ANCHO DE 1,6 m</t>
  </si>
  <si>
    <t>PAPEL KRAFT ANCHO DE 1,8 m</t>
  </si>
  <si>
    <t>LOTE EVAS Y ESPUMAS</t>
  </si>
  <si>
    <t>JEMPP-CEDE4-DIETE-ET-02855/INT-0</t>
  </si>
  <si>
    <t>JEMPP-CEDE4-DIETE-ET-03596/INT-0</t>
  </si>
  <si>
    <t>JEMPP-CEDE4-DIETE-ET-03596/INT-1</t>
  </si>
  <si>
    <t>JEMPP-CEDE4-DIETE-ET-04007/INT-0</t>
  </si>
  <si>
    <t xml:space="preserve">FOAMY 2.5 mm COLORES VARIOS </t>
  </si>
  <si>
    <t>LOTE HERRAJES</t>
  </si>
  <si>
    <t>JEMPP-CEDE4-DIETE-ET-00173/INT-0</t>
  </si>
  <si>
    <t>JEMPP-CEDE4-DIETE-ET-01885/INT-0</t>
  </si>
  <si>
    <t>JEMPP-CEDE4-DIETE-ET-01887/INT-0</t>
  </si>
  <si>
    <t>JEMPP-CEDE4-DIETE-ET-01891/INT-0</t>
  </si>
  <si>
    <t>JEMPP-CEDE4-DIETE-ET-02032/INT-0</t>
  </si>
  <si>
    <t>JEMPP-CEDE4-DIETE-ET-02840/INT-1</t>
  </si>
  <si>
    <t>JEMPP-CEDE4-DIETE-ET-02844/INT-0</t>
  </si>
  <si>
    <t>JEMPP-CEDE4-DIETE-ET-02845/INT-0</t>
  </si>
  <si>
    <t>JEMPP-CEDE4-DIETE-ET-02846/INT-0</t>
  </si>
  <si>
    <t>JEMPP-CEDE4-DIETE-ET-02858/INT-0</t>
  </si>
  <si>
    <t>JEMPP-CEDE4-DIETE-ET-02860/INT-0</t>
  </si>
  <si>
    <t>JEMPP-CEDE4-DIETE-ET-03208/INT-0</t>
  </si>
  <si>
    <t>JEMPP-CEDE4-DIETE-ET-03209/INT-0</t>
  </si>
  <si>
    <t>JEMPP-CEDE4-DIETE-ET-03465/INT-0</t>
  </si>
  <si>
    <t>JEMPP-CEDE4-DIETE-ET-03470/INT-0</t>
  </si>
  <si>
    <t>JEMPP-CEDE4-DIETE-ET-03471/INT-0</t>
  </si>
  <si>
    <t>JEMPP-CEDE4-DIETE-ET-03590/INT-0</t>
  </si>
  <si>
    <t>JEMPP-CEDE4-DIETE-ET-03600/INT-0</t>
  </si>
  <si>
    <t>JEMPP-CEDE4-DIETE-ET-04038/INT-0</t>
  </si>
  <si>
    <t>JEMPP-CEDE4-DIETE-ET-04041/INT-0</t>
  </si>
  <si>
    <t>JEMPP-CEDE4-DIETE-ET-05685/INT-0</t>
  </si>
  <si>
    <t>JEMPP-CEDE4-DIETE-ET-05707/INT-0</t>
  </si>
  <si>
    <t>BROCHE PLASTICO 15 mm VERDE ACEITUNA</t>
  </si>
  <si>
    <t>HEBILLA METÁLICA  Y  REMACHE (ESCUDO REPUJADO)</t>
  </si>
  <si>
    <t>LOTE HILOS</t>
  </si>
  <si>
    <t>JEMPP-CEDE4-DIETE-ET-01888/INT-0</t>
  </si>
  <si>
    <t>JEMPP-CEDE4-DIETE-ET-01889/INT-0</t>
  </si>
  <si>
    <t>JEMPP-CEDE4-DIETE-ET-01890/INT-2</t>
  </si>
  <si>
    <t>JEMPP-CEDE4-DIETE-ET-03472/INT-0</t>
  </si>
  <si>
    <t>JEMPP-CEDE4-DIETE-ET-03603/INT-0</t>
  </si>
  <si>
    <t>JEMPP-CEDE4-DIETE-ET-03604/INT-0</t>
  </si>
  <si>
    <t>JEMPP-CEDE4-DIETE-ET-03607/INT-1</t>
  </si>
  <si>
    <t>JEMPP-CEDE4-DIETE-ET-03920/INT-0</t>
  </si>
  <si>
    <t>HILO PARA BORDAR AMARILLO FLUORESCENTE</t>
  </si>
  <si>
    <t>conos</t>
  </si>
  <si>
    <t>HILO PARA BORDAR COLORES VARIOS 3.000 m</t>
  </si>
  <si>
    <t>HILO PARA BORDAR COLORES VARIOS 5.000 m</t>
  </si>
  <si>
    <t>HILO POLIESTER 40 VERDE ACEITUNA  10.000 m</t>
  </si>
  <si>
    <t>NTMD 0375</t>
  </si>
  <si>
    <t>HILO POLIESTER 40  AZUL OSCURO 10.000 m</t>
  </si>
  <si>
    <t>HILO POLIESTER 40 COLORES VARIOS  10.000 m</t>
  </si>
  <si>
    <t>HILO POLIESTER 40 VERDE ACEITUNA 5.000 m</t>
  </si>
  <si>
    <t>HILO POLIESTER 40 AZUL OSCURO 5.000 m</t>
  </si>
  <si>
    <t>HILO POLIESTER 40  COLORES VARIOS 5.000 m</t>
  </si>
  <si>
    <t>HILO SPUN POLIESTER TEX 27 VERDE ACEITUNA 5.000 m</t>
  </si>
  <si>
    <t>HILO SPUN POLIESTER TEX 27 AZUL OSCURO 5.000 m</t>
  </si>
  <si>
    <t>HILO SPUN POLIESTER TEX 27 COLORES VARIOS 5.000 m</t>
  </si>
  <si>
    <t>HILO SPUN POLIESTER TEX 27 VERDE ACEITUNA 10.000 m</t>
  </si>
  <si>
    <t>HILO SPUN POLIESTER TEX 27 AZUL OSCURO 10.000 m</t>
  </si>
  <si>
    <t>HILO SPUN POLIESTER TEX 27 COLORES VARIOS 10.000 m</t>
  </si>
  <si>
    <t>JEMPP-CEDE4-DIETE-ET-00413/INT-0</t>
  </si>
  <si>
    <t>LOTE MISCELANEOS</t>
  </si>
  <si>
    <t>JEMPP-CEDE4-DIETE-ET-01884/INT-0</t>
  </si>
  <si>
    <t>JEMPP-CEDE4-DIETE-ET-02031/INT-0</t>
  </si>
  <si>
    <t>JEMPP-CEDE4-DIETE-ET-02843/INT-0</t>
  </si>
  <si>
    <t>JEMPP-CEDE4-DIETE-ET-02848/INT-0</t>
  </si>
  <si>
    <t>JEMPP-CEDE4-DIETE-ET-03212/INT-0</t>
  </si>
  <si>
    <t>JEMPP-CEDE4-DIETE-ET-03213/INT-0</t>
  </si>
  <si>
    <t>JEMPP-CEDE4-DIETE-ET-03473/INT-0</t>
  </si>
  <si>
    <t>JEMPP-CEDE4-DIETE-ET-03594/INT-2</t>
  </si>
  <si>
    <t>JEMPP-CEDE4-DIETE-ET-03608/INT-0</t>
  </si>
  <si>
    <t>JEMPP-CEDE4-DIETE-ET-03923/INT-0</t>
  </si>
  <si>
    <t>JEMPP-CEDE4-DIETE-ET-04008/INT-0</t>
  </si>
  <si>
    <t>JEMPP-CEDE4-DIETE-ET-04012/INT-0</t>
  </si>
  <si>
    <t>JEMPP-CEDE4-DIETE-ET-03464/INT-0</t>
  </si>
  <si>
    <t>JEMPP-CEDE4-DIETE-ET-03914/INT-0</t>
  </si>
  <si>
    <t>PLASTICO PARA COSTADORA AUTOMATICA</t>
  </si>
  <si>
    <t>CINTA PARA TELA DOBLE FAZ</t>
  </si>
  <si>
    <t>CODIGO QR 32 X 32 FONDO AMARILLO AV - CÓDIGO AZÚL</t>
  </si>
  <si>
    <t>CODIGO QR 32 X 32 FONDO AMARILLO AV - CÓDIGO VERDE</t>
  </si>
  <si>
    <t>CODIGO QR 32 X 32 FONDO AZUL - CÓDIGO VERDE</t>
  </si>
  <si>
    <t xml:space="preserve">MARQUILLA TEJIDA CON ESCUDO FORPO COLORES VARIOS </t>
  </si>
  <si>
    <t xml:space="preserve">ETIQUETA TEXTIL VINILICA COLORES VARIOS </t>
  </si>
  <si>
    <t>ETIQUETA TEXTIL VINILICA REFLECTIVA</t>
  </si>
  <si>
    <t>TIQUETE AUTO ADHESIVO</t>
  </si>
  <si>
    <t>LOTE PAÑOS</t>
  </si>
  <si>
    <t>JEMPP-CEDE4-DIETE-ET-00198/INT-1</t>
  </si>
  <si>
    <t>JEMPP-CEDE4-DIETE-ET-03004/INT-0</t>
  </si>
  <si>
    <t>JEMPP-CEDE4-DIETE-ET-03482/INT-0</t>
  </si>
  <si>
    <t xml:space="preserve">PAÑO NEGRO </t>
  </si>
  <si>
    <t>NTMD 0007 A2</t>
  </si>
  <si>
    <t>LOTE PLANTILLA DE ARMADO</t>
  </si>
  <si>
    <t>LOTE PLASTICOS Y COMPUESTOS</t>
  </si>
  <si>
    <t>JEMPP-CEDE4-DIETE-ET-00144/INT-0</t>
  </si>
  <si>
    <t>JEMPP-CEDE4-DIETE-ET-01892/INT-0</t>
  </si>
  <si>
    <t>JEMPP-CEDE4-DIETE-ET-02847/INT-0</t>
  </si>
  <si>
    <t>JEMPP-CEDE4-DIETE-ET-02856/INT-0</t>
  </si>
  <si>
    <t>JEMPP-CEDE4-DIETE-ET-02857/INT-0</t>
  </si>
  <si>
    <t>JEMPP-CEDE4-DIETE-ET-03003/INT-0</t>
  </si>
  <si>
    <t>JEMPP-CEDE4-DIETE-ET-03006/INT-0</t>
  </si>
  <si>
    <t>JEMPP-CEDE4-DIETE-ET-03008/INT-0</t>
  </si>
  <si>
    <t>JEMPP-CEDE4-DIETE-ET-03466/INT-0</t>
  </si>
  <si>
    <t>JEMPP-CEDE4-DIETE-ET-03589/INT-0</t>
  </si>
  <si>
    <t>JEMPP-CEDE4-DIETE-ET-03921/INT-0</t>
  </si>
  <si>
    <t>LOTE QUIMICOS Y COMPUESTOS</t>
  </si>
  <si>
    <t>JEMPP-CEDE4-DIETE-ET-02842/INT-0</t>
  </si>
  <si>
    <t>JEMPP-CEDE4-DIETE-ET-01894/INT-0</t>
  </si>
  <si>
    <t>JEMPP-CEDE4-DIETE-ET-02989/INT-0</t>
  </si>
  <si>
    <t>JEMPP-CEDE4-DIETE-ET-03002/INT-0</t>
  </si>
  <si>
    <t>JEMPP-CEDE4-DIETE-ET-03211/INT-0</t>
  </si>
  <si>
    <t>JEMPP-CEDE4-DIETE-ET-03467/INT-0</t>
  </si>
  <si>
    <t>JEMPP-CEDE4-DIETE-ET-03588/INT-0</t>
  </si>
  <si>
    <t>JEMPP-CEDE4-DIETE-ET-03919/INT-0</t>
  </si>
  <si>
    <t>JEMPP-CEDE4-DIETE-ET-03927/INT-0</t>
  </si>
  <si>
    <t>JEMPP-CEDE4-DIETE-ET-03928/INT-0</t>
  </si>
  <si>
    <t>JEMPP-CEDE4-DIETE-ET-04822/INT-0</t>
  </si>
  <si>
    <t>LOTE REATAS Y CORDONES</t>
  </si>
  <si>
    <t>JEMPP-CEDE4-DIETE-ET-02030/INT-1</t>
  </si>
  <si>
    <t>JEMPP-CEDE4-DIETE-ET-02993/INT-1</t>
  </si>
  <si>
    <t>JEMPP-CEDE4-DIETE-ET-03922/INT-0</t>
  </si>
  <si>
    <t>LOTE SOBREPLANTILLA</t>
  </si>
  <si>
    <t>LOTE TELA PARA UNIFORME DE COMBATE</t>
  </si>
  <si>
    <t>LOTE TELA PARA CONFECCIONAR MATERIAL DE CAMPAÑA</t>
  </si>
  <si>
    <t>LOTE TELAS</t>
  </si>
  <si>
    <t>JEMPP-CEDE4-DIETE-ET-01864/INT-0</t>
  </si>
  <si>
    <t>JEMPP-CEDE4-DIETE-ET-01895/INT-0</t>
  </si>
  <si>
    <t>JEMPP-CEDE4-DIETE-ET-01896/INT-0</t>
  </si>
  <si>
    <t>JEMPP-CEDE4-DIETE-ET-02841/INT-0</t>
  </si>
  <si>
    <t>JEMPP-CEDE4-DIETE-ET-02853/INT-0</t>
  </si>
  <si>
    <t>JEMPP-CEDE4-DIETE-ET-02861/INT-0</t>
  </si>
  <si>
    <t>JEMPP-CEDE4-DIETE-ET-02862/INT-0</t>
  </si>
  <si>
    <t>JEMPP-CEDE4-DIETE-ET-02863/INT-0</t>
  </si>
  <si>
    <t>JEMPP-CEDE4-DIETE-ET-02864/INT-0</t>
  </si>
  <si>
    <t>JEMPP-CEDE4-DIETE-ET-02865/INT-0</t>
  </si>
  <si>
    <t>JEMPP-CEDE4-DIETE-ET-02866/INT-0</t>
  </si>
  <si>
    <t>JEMPP-CEDE4-DIETE-ET-02867/INT-0</t>
  </si>
  <si>
    <t>JEMPP-CEDE4-DIETE-ET-02990/INT-0</t>
  </si>
  <si>
    <t>JEMPP-CEDE4-DIETE-ET-02992/INT-0</t>
  </si>
  <si>
    <t>JEMPP-CEDE4-DIETE-ET-03005/INT-0</t>
  </si>
  <si>
    <t>JEMPP-CEDE4-DIETE-ET-03218/INT-0</t>
  </si>
  <si>
    <t>JEMPP-CEDE4-DIETE-ET-03219/INT-0</t>
  </si>
  <si>
    <t>JEMPP-CEDE4-DIETE-ET-03220/INT-0</t>
  </si>
  <si>
    <t>JEMPP-CEDE4-DIETE-ET-03475/INT-0</t>
  </si>
  <si>
    <t>JEMPP-CEDE4-DIETE-ET-03476/INT-0</t>
  </si>
  <si>
    <t>JEMPP-CEDE4-DIETE-ET-03477/INT-0</t>
  </si>
  <si>
    <t>JEMPP-CEDE4-DIETE-ET-03478/INT-0</t>
  </si>
  <si>
    <t>JEMPP-CEDE4-DIETE-ET-03479/INT-0</t>
  </si>
  <si>
    <t>JEMPP-CEDE4-DIETE-ET-03480/INT-0</t>
  </si>
  <si>
    <t>JEMPP-CEDE4-DIETE-ET-03481/INT-0</t>
  </si>
  <si>
    <t>JEMPP-CEDE4-DIETE-ET-03483/INT-0</t>
  </si>
  <si>
    <t>JEMPP-CEDE4-DIETE-ET-03595/INT-0</t>
  </si>
  <si>
    <t>JEMPP-CEDE4-DIETE-ET-03924/INT-1</t>
  </si>
  <si>
    <t>JEMPP-CEDE4-DIETE-ET-04011/INT-0</t>
  </si>
  <si>
    <t>JEMPP-CEDE4-DIETE-ET-04013/INT-0</t>
  </si>
  <si>
    <t xml:space="preserve">TELA BLANCA PARA SUBLIMAR </t>
  </si>
  <si>
    <t>JEMPP-CEDE4-DIETE-ET-04014/INT-0</t>
  </si>
  <si>
    <t>JEMPP-CEDE4-DIETE-ET-05675/INT-2</t>
  </si>
  <si>
    <t>JEMPP-CEDE4-DIETE-ET-05711/INT-0</t>
  </si>
  <si>
    <t>JEMPP-CEDE4-DIETE-ET-05720/INT-0</t>
  </si>
  <si>
    <t xml:space="preserve">TELA RIP STOP VERDE ACEITUNA 100% POLIESTER </t>
  </si>
  <si>
    <t>NTMD 0328 A2</t>
  </si>
  <si>
    <t xml:space="preserve">TELA RIP STOP AZUL OSCURO 100% POLIESTER </t>
  </si>
  <si>
    <t xml:space="preserve">TELA RIP STOP AMARILLO FLUORESCENTE 100% POLIESTER </t>
  </si>
  <si>
    <t xml:space="preserve">TELA RIP STOP 65/35 VERDE ACEITUNA </t>
  </si>
  <si>
    <t>ENTRETELA NO TEJIDA FUSIONABLE (TROQUELADA)</t>
  </si>
  <si>
    <t>ENTRETELA FUSIONADA BLANCA</t>
  </si>
  <si>
    <t>ENTRETELA TEJIDA ALGODÓN 100%</t>
  </si>
  <si>
    <t>ENTRETELA NO TEJIDA PARA BORDADOS BACKING</t>
  </si>
  <si>
    <t xml:space="preserve">ENTRETELA NO TEJIDA PARA BORDADOS EXTERNA </t>
  </si>
  <si>
    <t xml:space="preserve">ENTRETELA NO TEJIDA PARA BORDADOS INTERNA </t>
  </si>
  <si>
    <t xml:space="preserve">ENTRETELA REFUERZO POLIESTER NYLON </t>
  </si>
  <si>
    <t xml:space="preserve">TOALLA SECADO SENCILLO </t>
  </si>
  <si>
    <t>Unidad de Medida</t>
  </si>
  <si>
    <t>Equivalencia</t>
  </si>
  <si>
    <t>Cada Uno</t>
  </si>
  <si>
    <t>Par</t>
  </si>
  <si>
    <t>Metros</t>
  </si>
  <si>
    <t>Decimetros Cuadrados</t>
  </si>
  <si>
    <t>Kilogramo</t>
  </si>
  <si>
    <t>Lamina</t>
  </si>
  <si>
    <t>Kit</t>
  </si>
  <si>
    <t>Libra</t>
  </si>
  <si>
    <t>Litro</t>
  </si>
  <si>
    <t>Gramo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</si>
</sst>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&quot;A&quot;\-00\-00\-00\-000\-000\-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6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b/>
      <i/>
      <sz val="11"/>
      <color rgb="FF000000"/>
      <name val="Verdana"/>
      <family val="2"/>
    </font>
    <font>
      <sz val="11"/>
      <color theme="1"/>
      <name val="Verdana"/>
      <family val="2"/>
    </font>
    <font>
      <b/>
      <sz val="8"/>
      <name val="Verdana"/>
      <family val="2"/>
    </font>
    <font>
      <sz val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medium">
        <color theme="1"/>
      </top>
      <bottom style="medium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1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0" applyNumberFormat="1" applyFont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/>
    </xf>
    <xf numFmtId="164" fontId="3" fillId="0" borderId="0" xfId="1" applyFont="1" applyBorder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1" fontId="3" fillId="4" borderId="0" xfId="0" applyNumberFormat="1" applyFont="1" applyFill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" vertical="center" wrapText="1"/>
    </xf>
    <xf numFmtId="43" fontId="3" fillId="4" borderId="0" xfId="0" applyNumberFormat="1" applyFont="1" applyFill="1" applyAlignment="1">
      <alignment horizontal="center" vertical="center"/>
    </xf>
    <xf numFmtId="164" fontId="3" fillId="4" borderId="0" xfId="1" applyFont="1" applyFill="1" applyBorder="1" applyAlignment="1">
      <alignment horizontal="center" vertical="center"/>
    </xf>
    <xf numFmtId="165" fontId="3" fillId="4" borderId="0" xfId="0" applyNumberFormat="1" applyFont="1" applyFill="1" applyAlignment="1">
      <alignment vertical="center"/>
    </xf>
    <xf numFmtId="0" fontId="7" fillId="4" borderId="0" xfId="0" applyFont="1" applyFill="1"/>
    <xf numFmtId="0" fontId="3" fillId="4" borderId="0" xfId="0" applyFont="1" applyFill="1" applyAlignment="1">
      <alignment vertical="center"/>
    </xf>
    <xf numFmtId="0" fontId="6" fillId="3" borderId="3" xfId="0" applyFont="1" applyFill="1" applyBorder="1" applyAlignment="1">
      <alignment horizontal="center" vertical="center" wrapText="1"/>
    </xf>
    <xf numFmtId="43" fontId="3" fillId="4" borderId="0" xfId="1" applyNumberFormat="1" applyFont="1" applyFill="1" applyAlignment="1">
      <alignment horizontal="center" vertical="center"/>
    </xf>
    <xf numFmtId="43" fontId="3" fillId="0" borderId="0" xfId="1" applyNumberFormat="1" applyFont="1" applyAlignment="1">
      <alignment horizontal="center" vertical="center"/>
    </xf>
    <xf numFmtId="43" fontId="3" fillId="2" borderId="0" xfId="1" applyNumberFormat="1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4" fillId="0" borderId="4" xfId="0" applyFont="1" applyBorder="1" applyAlignment="1">
      <alignment horizontal="right" vertical="center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43" fontId="14" fillId="2" borderId="4" xfId="1" applyNumberFormat="1" applyFont="1" applyFill="1" applyBorder="1" applyAlignment="1">
      <alignment horizontal="center" vertical="center"/>
    </xf>
    <xf numFmtId="43" fontId="14" fillId="0" borderId="4" xfId="1" applyNumberFormat="1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right" vertical="center"/>
    </xf>
    <xf numFmtId="0" fontId="13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0</xdr:row>
      <xdr:rowOff>101600</xdr:rowOff>
    </xdr:from>
    <xdr:to>
      <xdr:col>4</xdr:col>
      <xdr:colOff>1627461</xdr:colOff>
      <xdr:row>3</xdr:row>
      <xdr:rowOff>127000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6D4E581F-9794-1045-B8CF-1AC7F00DF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23200" y="101600"/>
          <a:ext cx="1675086" cy="635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ints301/f$/BACKUP%202025/2.%20Producci&#243;n/2.%20Flujo%20de%20bienes/2026/Versi&#243;n%204/1.%20FLUJO%20DE%20BIENES%20BAINT%202026%20Versi&#243;n%204%20Ajust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ES DIPEL"/>
      <sheetName val="POS DEFCIT"/>
      <sheetName val="INVENTARIO INICIAL"/>
      <sheetName val="CONSUMOS DRILES"/>
      <sheetName val="CONSUMO ACTUA PAÑOS-SOBRE"/>
      <sheetName val="CONSUMOS BORDADOS"/>
      <sheetName val="CONSUMOS MATERIAL DE CAMPAÑA"/>
      <sheetName val="CONSUMOS ZAPATERIA"/>
      <sheetName val="CONSUMO CARPINTERIA"/>
      <sheetName val="PLAN ANUAL SASTRERÍA 2026"/>
      <sheetName val="PLAN ANUAL PAÑ-BOR-GOR-SOB 2026"/>
      <sheetName val="PLAN ANUAL MATERIALCAMPAÑA 2026"/>
      <sheetName val="PLAN ANUAL ZAPATERÍA 2026"/>
      <sheetName val="PLAN ANUAL CARPINTERIA 2026"/>
      <sheetName val="FLUJO BAINT"/>
      <sheetName val="NECESIDAD PLANTA SASTRERIA"/>
      <sheetName val="NECESIDAD PLANTA CAMPAÑA"/>
      <sheetName val="NECESIDAD PLANTA ZAPATERIA"/>
      <sheetName val="NECESIDAD PLANTA CARPINTERIA"/>
      <sheetName val="RESUMEN NECESIDADES"/>
      <sheetName val="CENACPA VF"/>
      <sheetName val="Resumen Procesos"/>
      <sheetName val="TOTAL NEC. DIADQ"/>
      <sheetName val="TOTAL NECESIDAD"/>
      <sheetName val="Cuadro de Necesidad MP"/>
      <sheetName val="FICHAS MP"/>
      <sheetName val="UTILIZACIÓN"/>
      <sheetName val="RESUMEN PPTO."/>
      <sheetName val="TD RUBROS PRESUPUESTALES"/>
      <sheetName val="RUBROS PRESUPUESTALES VIGENCIAS"/>
      <sheetName val="RUBROS PRESUPUESTALES PLAN COMP"/>
      <sheetName val="Gastos"/>
      <sheetName val="RESUMEN NEC PRONOSTICO"/>
      <sheetName val="PRONOSTICO DEMANDA-ENTRADAS 202"/>
      <sheetName val="RESUMEN DEMANDA"/>
      <sheetName val="PRECIO FINAL"/>
      <sheetName val="costo unit camuflado"/>
      <sheetName val="costo unitario bota vul y jungl"/>
      <sheetName val="PREC PLAN COMP"/>
      <sheetName val="Contratos VF"/>
      <sheetName val="ENTRADAS"/>
      <sheetName val="Versión 1"/>
    </sheetNames>
    <sheetDataSet>
      <sheetData sheetId="0" refreshError="1"/>
      <sheetData sheetId="1" refreshError="1"/>
      <sheetData sheetId="2" refreshError="1">
        <row r="3">
          <cell r="B3">
            <v>9200775</v>
          </cell>
          <cell r="C3" t="str">
            <v>ADHESIVO FORRO LATEX</v>
          </cell>
          <cell r="D3" t="str">
            <v>L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303.20629999999983</v>
          </cell>
        </row>
        <row r="4">
          <cell r="B4">
            <v>9100043</v>
          </cell>
          <cell r="C4" t="str">
            <v>ADHESIVO FORRO LATEX BLANCO 5 GL</v>
          </cell>
          <cell r="D4" t="str">
            <v>GLN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B5">
            <v>9201202</v>
          </cell>
          <cell r="C5" t="str">
            <v>ADHESIVO HOT MELT GRANULADO PARA ENCHAPE</v>
          </cell>
          <cell r="D5" t="str">
            <v>G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229706.66400000002</v>
          </cell>
        </row>
        <row r="6">
          <cell r="B6">
            <v>9200764</v>
          </cell>
          <cell r="C6" t="str">
            <v>ADHESIVO PVA PARA MADERA</v>
          </cell>
          <cell r="D6" t="str">
            <v>L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814.21519000000012</v>
          </cell>
        </row>
        <row r="7">
          <cell r="B7">
            <v>1048267</v>
          </cell>
          <cell r="C7" t="str">
            <v>AGARRADERA CAJON ACERO COLOR PLATA</v>
          </cell>
          <cell r="D7" t="str">
            <v>C/U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6190</v>
          </cell>
        </row>
        <row r="8">
          <cell r="B8">
            <v>9201381</v>
          </cell>
          <cell r="C8" t="str">
            <v>AGLOMERADO BLANCO MEL 244X215X0,6 CM</v>
          </cell>
          <cell r="D8" t="str">
            <v>LM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B9">
            <v>9200568</v>
          </cell>
          <cell r="C9" t="str">
            <v>AGLOMERADO BLANCO MEL 244X215X1,5 CM</v>
          </cell>
          <cell r="D9" t="str">
            <v>LM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1.6</v>
          </cell>
        </row>
        <row r="10">
          <cell r="B10">
            <v>9200536</v>
          </cell>
          <cell r="C10" t="str">
            <v>AGLOMERADO GRIS MEL 244X215X1,8 CM</v>
          </cell>
          <cell r="D10" t="str">
            <v>LM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32.557999999999993</v>
          </cell>
        </row>
        <row r="11">
          <cell r="B11">
            <v>9200509</v>
          </cell>
          <cell r="C11" t="str">
            <v>AGLOMERADO PEKAN MEL 244X215X0,6 CM</v>
          </cell>
          <cell r="D11" t="str">
            <v>LM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244.785</v>
          </cell>
        </row>
        <row r="12">
          <cell r="B12">
            <v>9200508</v>
          </cell>
          <cell r="C12" t="str">
            <v>AGLOMERADO PEKAN MEL 244X215X1,8 CM</v>
          </cell>
          <cell r="D12" t="str">
            <v>LM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300.38700000000006</v>
          </cell>
        </row>
        <row r="13">
          <cell r="B13">
            <v>9200510</v>
          </cell>
          <cell r="C13" t="str">
            <v>AGLOMERADO PEKAN MEL 244X215X3 CM</v>
          </cell>
          <cell r="D13" t="str">
            <v>LM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B14">
            <v>9201588</v>
          </cell>
          <cell r="C14" t="str">
            <v>AGLOMERADO ROBLE CLARO MEL 244X215X0,6CM</v>
          </cell>
          <cell r="D14" t="str">
            <v>LM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152.7944</v>
          </cell>
        </row>
        <row r="15">
          <cell r="B15">
            <v>9201582</v>
          </cell>
          <cell r="C15" t="str">
            <v>AGLOMERADO ROBLE CLARO MEL 244X215X1,8CM</v>
          </cell>
          <cell r="D15" t="str">
            <v>LM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375.61400000000003</v>
          </cell>
        </row>
        <row r="16">
          <cell r="B16">
            <v>9201581</v>
          </cell>
          <cell r="C16" t="str">
            <v>AGLOMERADO ROBLE CLARO MEL 244X215X2,5CM</v>
          </cell>
          <cell r="D16" t="str">
            <v>LM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17.852</v>
          </cell>
        </row>
        <row r="17">
          <cell r="B17">
            <v>9200538</v>
          </cell>
          <cell r="C17" t="str">
            <v>AGLOMERADO WENGUE MEL 244X215X0,6 CM</v>
          </cell>
          <cell r="D17" t="str">
            <v>LM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B18">
            <v>9200537</v>
          </cell>
          <cell r="C18" t="str">
            <v>AGLOMERADO WENGUE MEL 244X215X1,8 CM</v>
          </cell>
          <cell r="D18" t="str">
            <v>LM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162.13100000000003</v>
          </cell>
        </row>
        <row r="19">
          <cell r="B19">
            <v>9200799</v>
          </cell>
          <cell r="C19" t="str">
            <v>AGLOMERADO WENGUE MEL 244X215X3 CM</v>
          </cell>
          <cell r="D19" t="str">
            <v>LM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18.20900000000001</v>
          </cell>
        </row>
        <row r="20">
          <cell r="B20">
            <v>9200609</v>
          </cell>
          <cell r="C20" t="str">
            <v>AJUSTADOR PLASTICO NEGRO</v>
          </cell>
          <cell r="D20" t="str">
            <v>C/U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B21">
            <v>9200776</v>
          </cell>
          <cell r="C21" t="str">
            <v>ALAMBRE GALVANIZADO DE ACERO  CALIBRE 18</v>
          </cell>
          <cell r="D21" t="str">
            <v>M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1731</v>
          </cell>
        </row>
        <row r="22">
          <cell r="B22">
            <v>9100001</v>
          </cell>
          <cell r="C22" t="str">
            <v>ALAMBRE PARA ARMAR PLANTILLAS</v>
          </cell>
          <cell r="D22" t="str">
            <v>LB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B23">
            <v>9100002</v>
          </cell>
          <cell r="C23" t="str">
            <v>ALAMBRE PARA GRAPAR</v>
          </cell>
          <cell r="D23" t="str">
            <v>LB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B24">
            <v>9100004</v>
          </cell>
          <cell r="C24" t="str">
            <v>ALAMBRE GALVANIZADO DE ACERO CALIBRE 23</v>
          </cell>
          <cell r="D24" t="str">
            <v>LB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</row>
        <row r="25">
          <cell r="B25">
            <v>1789998</v>
          </cell>
          <cell r="C25" t="str">
            <v>ANILLO DEL CARRIL DURKOPP MOD 1230I</v>
          </cell>
          <cell r="D25" t="str">
            <v>C/U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B26">
            <v>1742377</v>
          </cell>
          <cell r="C26" t="str">
            <v>ANILLO ELASTICO CASADEI MOD F255A</v>
          </cell>
          <cell r="D26" t="str">
            <v>C/U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</row>
        <row r="27">
          <cell r="B27">
            <v>9201122</v>
          </cell>
          <cell r="C27" t="str">
            <v>ARANDELA NEGRA EN PVC DE 5,6 MM</v>
          </cell>
          <cell r="D27" t="str">
            <v>C/U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4421</v>
          </cell>
        </row>
        <row r="28">
          <cell r="B28">
            <v>1077039</v>
          </cell>
          <cell r="C28" t="str">
            <v>ARBOL EN CONJUNTO</v>
          </cell>
          <cell r="D28" t="str">
            <v>C/U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</row>
        <row r="29">
          <cell r="B29">
            <v>9100006</v>
          </cell>
          <cell r="C29" t="str">
            <v>ARGOLLA MEDIA LUNA DE 1pul</v>
          </cell>
          <cell r="D29" t="str">
            <v>C/U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373785</v>
          </cell>
        </row>
        <row r="30">
          <cell r="B30">
            <v>9200402</v>
          </cell>
          <cell r="C30" t="str">
            <v>ARGOLLA MEDIA LUNA NEGRA LATON DE 10 mm</v>
          </cell>
          <cell r="D30" t="str">
            <v>C/U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</row>
        <row r="31">
          <cell r="B31">
            <v>9100011</v>
          </cell>
          <cell r="C31" t="str">
            <v>ARNES DE ALUMINIO PARA MOCHILA</v>
          </cell>
          <cell r="D31" t="str">
            <v>C/U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</row>
        <row r="32">
          <cell r="B32">
            <v>1790626</v>
          </cell>
          <cell r="C32" t="str">
            <v>AUFLAGEPLATTE FEED PLATE PLACA DE APOYO</v>
          </cell>
          <cell r="D32" t="str">
            <v>C/U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1789857</v>
          </cell>
          <cell r="C33" t="str">
            <v>BALL BEARING, 6805VV</v>
          </cell>
          <cell r="D33" t="str">
            <v>C/U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B34">
            <v>1312710</v>
          </cell>
          <cell r="C34" t="str">
            <v>BANDERA COLOMBIA DIPLOMATICA Y MERCANTE</v>
          </cell>
          <cell r="D34" t="str">
            <v>C/U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B35">
            <v>1036321</v>
          </cell>
          <cell r="C35" t="str">
            <v>BARRA</v>
          </cell>
          <cell r="D35" t="str">
            <v>C/U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B36">
            <v>1790488</v>
          </cell>
          <cell r="C36" t="str">
            <v>BARRA AGUJA  DURKOPP MOD 271</v>
          </cell>
          <cell r="D36" t="str">
            <v>C/U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B37">
            <v>1790059</v>
          </cell>
          <cell r="C37" t="str">
            <v>BARRA AGUJA  DURKOPP MOD 510</v>
          </cell>
          <cell r="D37" t="str">
            <v>C/U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B38">
            <v>1789897</v>
          </cell>
          <cell r="C38" t="str">
            <v>BARRA AGUJA  DURKOPP MOD 867</v>
          </cell>
          <cell r="D38" t="str">
            <v>C/U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B39">
            <v>1742389</v>
          </cell>
          <cell r="C39" t="str">
            <v>BARRA AGUJA  PFAFF MOD 1122</v>
          </cell>
          <cell r="D39" t="str">
            <v>C/U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B40">
            <v>1742408</v>
          </cell>
          <cell r="C40" t="str">
            <v>BARRA AGUJA  PFAFF MOD 1246</v>
          </cell>
          <cell r="D40" t="str">
            <v>C/U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B41">
            <v>1790286</v>
          </cell>
          <cell r="C41" t="str">
            <v>BARRA DE AGUJA</v>
          </cell>
          <cell r="D41" t="str">
            <v>C/U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B42">
            <v>1790522</v>
          </cell>
          <cell r="C42" t="str">
            <v>BARRA DE PIE  DURKOPP MOD 271</v>
          </cell>
          <cell r="D42" t="str">
            <v>C/U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B43">
            <v>1790709</v>
          </cell>
          <cell r="C43" t="str">
            <v>BASE DE ABRIDORES KANSAI MOD FBX-1104P</v>
          </cell>
          <cell r="D43" t="str">
            <v>C/U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B44">
            <v>1128962</v>
          </cell>
          <cell r="C44" t="str">
            <v>BASE EN MADERA</v>
          </cell>
          <cell r="D44" t="str">
            <v>C/U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B45">
            <v>9101523</v>
          </cell>
          <cell r="C45" t="str">
            <v>BASE PARA BORDAR DE 65 gr</v>
          </cell>
          <cell r="D45" t="str">
            <v>M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40751.466000000008</v>
          </cell>
        </row>
        <row r="46">
          <cell r="B46">
            <v>9200587</v>
          </cell>
          <cell r="C46" t="str">
            <v>BASE PARA BORDAR DE 80  GR</v>
          </cell>
          <cell r="D46" t="str">
            <v>M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9200616</v>
          </cell>
          <cell r="C47" t="str">
            <v>BASE PLASTICA NEGRA DE 5.5X4.5 CM</v>
          </cell>
          <cell r="D47" t="str">
            <v>C/U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B48">
            <v>1652611</v>
          </cell>
          <cell r="C48" t="str">
            <v>BASTON TIPO TONFA NEGRO</v>
          </cell>
          <cell r="D48" t="str">
            <v>C/U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B49">
            <v>1021650</v>
          </cell>
          <cell r="C49" t="str">
            <v>BATA BLANCA EN POLYESTER</v>
          </cell>
          <cell r="D49" t="str">
            <v>C/U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1789942</v>
          </cell>
          <cell r="C50" t="str">
            <v>BELT,V</v>
          </cell>
          <cell r="D50" t="str">
            <v>C/U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B51">
            <v>1048274</v>
          </cell>
          <cell r="C51" t="str">
            <v>BETUN NEGRO</v>
          </cell>
          <cell r="D51" t="str">
            <v>C/U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B52">
            <v>1789898</v>
          </cell>
          <cell r="C52" t="str">
            <v>BIELA DE CORTE</v>
          </cell>
          <cell r="D52" t="str">
            <v>C/U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B53">
            <v>1742420</v>
          </cell>
          <cell r="C53" t="str">
            <v>BIELA DE CORTE PFAFF MOD 1525</v>
          </cell>
          <cell r="D53" t="str">
            <v>C/U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B54">
            <v>1742421</v>
          </cell>
          <cell r="C54" t="str">
            <v>BIELA DESPLAZAMIENTO TRANSPOR1525PFAFF</v>
          </cell>
          <cell r="D54" t="str">
            <v>C/U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</row>
        <row r="55">
          <cell r="B55">
            <v>1138864</v>
          </cell>
          <cell r="C55" t="str">
            <v>BISAGRA 3 X 2</v>
          </cell>
          <cell r="D55" t="str">
            <v>C/U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67</v>
          </cell>
        </row>
        <row r="56">
          <cell r="B56">
            <v>9200462</v>
          </cell>
          <cell r="C56" t="str">
            <v>BISAGRA COBRIZADA CON PERNOS 3"X3CM</v>
          </cell>
          <cell r="D56" t="str">
            <v>C/U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B57">
            <v>1111795</v>
          </cell>
          <cell r="C57" t="str">
            <v>BISAGRA DE PIANO DORADA ACERO 2M LARGO</v>
          </cell>
          <cell r="D57" t="str">
            <v>C/U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640</v>
          </cell>
        </row>
        <row r="58">
          <cell r="B58">
            <v>1048277</v>
          </cell>
          <cell r="C58" t="str">
            <v>BISAGRA DE 3 X 3 CON TORNILLO 3"</v>
          </cell>
          <cell r="D58" t="str">
            <v>C/U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B59">
            <v>9200480</v>
          </cell>
          <cell r="C59" t="str">
            <v>BISAGRA SEMIPARCHE DE ACERO DE 35 MM</v>
          </cell>
          <cell r="D59" t="str">
            <v>C/U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526.07999999999993</v>
          </cell>
        </row>
        <row r="60">
          <cell r="B60">
            <v>1017371</v>
          </cell>
          <cell r="C60" t="str">
            <v>BISAGRA REDONDA</v>
          </cell>
          <cell r="D60" t="str">
            <v>C/U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B61">
            <v>1790236</v>
          </cell>
          <cell r="C61" t="str">
            <v>BLACK PULLER BELT</v>
          </cell>
          <cell r="D61" t="str">
            <v>C/U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B62">
            <v>1790781</v>
          </cell>
          <cell r="C62" t="str">
            <v>BLATTFEDER</v>
          </cell>
          <cell r="D62" t="str">
            <v>C/U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B63">
            <v>9200648</v>
          </cell>
          <cell r="C63" t="str">
            <v>BLOQUE DE BALSAMO DE 300X20X10 CM</v>
          </cell>
          <cell r="D63" t="str">
            <v>C/U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B64">
            <v>9200649</v>
          </cell>
          <cell r="C64" t="str">
            <v>BLOQUE DE GRANADILLO DE 300X20X10 CM</v>
          </cell>
          <cell r="D64" t="str">
            <v>C/U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B65">
            <v>1797088</v>
          </cell>
          <cell r="C65" t="str">
            <v>BOBBIN</v>
          </cell>
          <cell r="D65" t="str">
            <v>C/U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B66">
            <v>1790759</v>
          </cell>
          <cell r="C66" t="str">
            <v>BOBBIN</v>
          </cell>
          <cell r="D66" t="str">
            <v>C/U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B67">
            <v>1790589</v>
          </cell>
          <cell r="C67" t="str">
            <v>BOBBIN</v>
          </cell>
          <cell r="D67" t="str">
            <v>C/U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B68">
            <v>1790450</v>
          </cell>
          <cell r="C68" t="str">
            <v>BOBBIN</v>
          </cell>
          <cell r="D68" t="str">
            <v>C/U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B69">
            <v>1790161</v>
          </cell>
          <cell r="C69" t="str">
            <v>BOBBIN</v>
          </cell>
          <cell r="D69" t="str">
            <v>C/U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B70">
            <v>1790143</v>
          </cell>
          <cell r="C70" t="str">
            <v>BOBBIN</v>
          </cell>
          <cell r="D70" t="str">
            <v>C/U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B71">
            <v>1790281</v>
          </cell>
          <cell r="C71" t="str">
            <v>BOBBIN (STEEL)</v>
          </cell>
          <cell r="D71" t="str">
            <v>C/U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</row>
        <row r="72">
          <cell r="B72">
            <v>1790440</v>
          </cell>
          <cell r="C72" t="str">
            <v>BOBBIN CASE</v>
          </cell>
          <cell r="D72" t="str">
            <v>C/U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B73">
            <v>1797142</v>
          </cell>
          <cell r="C73" t="str">
            <v>BOBBIN CASE ASSY</v>
          </cell>
          <cell r="D73" t="str">
            <v>C/U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B74">
            <v>1790155</v>
          </cell>
          <cell r="C74" t="str">
            <v>BOBBIN CASE ASSY</v>
          </cell>
          <cell r="D74" t="str">
            <v>C/U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</row>
        <row r="75">
          <cell r="B75">
            <v>1790160</v>
          </cell>
          <cell r="C75" t="str">
            <v>BOBBIN CASE ASSY LC</v>
          </cell>
          <cell r="D75" t="str">
            <v>C/U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B76">
            <v>1790765</v>
          </cell>
          <cell r="C76" t="str">
            <v>BOBBIN CASE COMPLETE</v>
          </cell>
          <cell r="D76" t="str">
            <v>C/U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B77">
            <v>1796788</v>
          </cell>
          <cell r="C77" t="str">
            <v>BOBBIN Ø 32 mm</v>
          </cell>
          <cell r="D77" t="str">
            <v>C/U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</row>
        <row r="78">
          <cell r="B78">
            <v>1790163</v>
          </cell>
          <cell r="C78" t="str">
            <v>BOBBIN WINDER RUBBER BAND</v>
          </cell>
          <cell r="D78" t="str">
            <v>C/U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B79">
            <v>1790324</v>
          </cell>
          <cell r="C79" t="str">
            <v>BOBBIN WINDOW</v>
          </cell>
          <cell r="D79" t="str">
            <v>C/U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</row>
        <row r="80">
          <cell r="B80">
            <v>1545737</v>
          </cell>
          <cell r="C80" t="str">
            <v>BOBINA</v>
          </cell>
          <cell r="D80" t="str">
            <v>C/U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</row>
        <row r="81">
          <cell r="B81">
            <v>9200479</v>
          </cell>
          <cell r="C81" t="str">
            <v>BOLILLO PARA ROPERO EN CRUDO</v>
          </cell>
          <cell r="D81" t="str">
            <v>M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</row>
        <row r="82">
          <cell r="B82">
            <v>1388945</v>
          </cell>
          <cell r="C82" t="str">
            <v>BOLSA PLASTICA TRANS 41CM X 42.5CM LARGO</v>
          </cell>
          <cell r="D82" t="str">
            <v>C/U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291694</v>
          </cell>
        </row>
        <row r="83">
          <cell r="B83">
            <v>1388946</v>
          </cell>
          <cell r="C83" t="str">
            <v>BOLSA PLASTICA TRANS 64.5 CM X 101 CM</v>
          </cell>
          <cell r="D83" t="str">
            <v>C/U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3365</v>
          </cell>
        </row>
        <row r="84">
          <cell r="B84">
            <v>1790409</v>
          </cell>
          <cell r="C84" t="str">
            <v>BOLT SOCKET (S/P WASHER)M6X30</v>
          </cell>
          <cell r="D84" t="str">
            <v>C/U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B85">
            <v>1549401</v>
          </cell>
          <cell r="C85" t="str">
            <v>BOMBILLO DICROICO 50W 110 V</v>
          </cell>
          <cell r="D85" t="str">
            <v>C/U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16</v>
          </cell>
        </row>
        <row r="86">
          <cell r="B86">
            <v>1790769</v>
          </cell>
          <cell r="C86" t="str">
            <v>BOMBILLO HALOGENO DURKOPP MOD 745</v>
          </cell>
          <cell r="D86" t="str">
            <v>C/U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B87">
            <v>1789821</v>
          </cell>
          <cell r="C87" t="str">
            <v>BOQUILLA</v>
          </cell>
          <cell r="D87" t="str">
            <v>C/U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</row>
        <row r="88">
          <cell r="B88">
            <v>1390822</v>
          </cell>
          <cell r="C88" t="str">
            <v>BOQUILLA</v>
          </cell>
          <cell r="D88" t="str">
            <v>C/U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B89">
            <v>1281860</v>
          </cell>
          <cell r="C89" t="str">
            <v>BORRADO  CAJA CARTON TAPA BASE 101*53*19</v>
          </cell>
          <cell r="D89" t="str">
            <v>C/U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B90">
            <v>1021954</v>
          </cell>
          <cell r="C90" t="str">
            <v>BORRADO  CORREDERA METALICA REF SC9040</v>
          </cell>
          <cell r="D90" t="str">
            <v>JGO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B91">
            <v>1021955</v>
          </cell>
          <cell r="C91" t="str">
            <v>BORRADO  CORREDERA METALICA REF SC9050</v>
          </cell>
          <cell r="D91" t="str">
            <v>KIT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</row>
        <row r="92">
          <cell r="B92">
            <v>1790407</v>
          </cell>
          <cell r="C92" t="str">
            <v>BORRADO ABRIDOR DERECHO BRH-9820BROTHER</v>
          </cell>
          <cell r="D92" t="str">
            <v>C/U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B93">
            <v>1790426</v>
          </cell>
          <cell r="C93" t="str">
            <v>BORRADO ABRIDOR IZQUIERDO 9820BROTHER</v>
          </cell>
          <cell r="D93" t="str">
            <v>C/U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B94">
            <v>1790408</v>
          </cell>
          <cell r="C94" t="str">
            <v>BORRADO ABRIDOR IZQUIERDO BRH-9820BROTHE</v>
          </cell>
          <cell r="D94" t="str">
            <v>C/U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B95">
            <v>1790011</v>
          </cell>
          <cell r="C95" t="str">
            <v>BORRADO ABRIDOR TENSION DURKOPP 867867DU</v>
          </cell>
          <cell r="D95" t="str">
            <v>C/U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B96">
            <v>1048268</v>
          </cell>
          <cell r="C96" t="str">
            <v>BORRADO AGUADESTILADA</v>
          </cell>
          <cell r="D96" t="str">
            <v>GLN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B97">
            <v>1132286</v>
          </cell>
          <cell r="C97" t="str">
            <v>BORRADO AGUJA 134 R CAL 90/14</v>
          </cell>
          <cell r="D97" t="str">
            <v>C/U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</row>
        <row r="98">
          <cell r="B98">
            <v>1132288</v>
          </cell>
          <cell r="C98" t="str">
            <v>BORRADO AGUJA 438 CAL 100/16</v>
          </cell>
          <cell r="D98" t="str">
            <v>C/U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B99">
            <v>1132289</v>
          </cell>
          <cell r="C99" t="str">
            <v>BORRADO AGUJA 558 CAL 110/18</v>
          </cell>
          <cell r="D99" t="str">
            <v>C/U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B100">
            <v>1790731</v>
          </cell>
          <cell r="C100" t="str">
            <v>BORRADO AGUJA J-101JAPSEW</v>
          </cell>
          <cell r="D100" t="str">
            <v>C/U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B101">
            <v>1138600</v>
          </cell>
          <cell r="C101" t="str">
            <v>BORRADO AGUJA No 6 4001 MCKAY R HN 83/53</v>
          </cell>
          <cell r="D101" t="str">
            <v>C/U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</row>
        <row r="102">
          <cell r="B102">
            <v>9101359</v>
          </cell>
          <cell r="C102" t="str">
            <v>BORRADO ALAMBRE ACERADO PARA GORRA</v>
          </cell>
          <cell r="D102" t="str">
            <v>LB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B103">
            <v>9100003</v>
          </cell>
          <cell r="C103" t="str">
            <v>BORRADO ALAMBRE PARA MONTAR LADOS</v>
          </cell>
          <cell r="D103" t="str">
            <v>LB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B104">
            <v>9200067</v>
          </cell>
          <cell r="C104" t="str">
            <v>BORRADO ALGODON GRIS</v>
          </cell>
          <cell r="D104" t="str">
            <v>LB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B105">
            <v>1790427</v>
          </cell>
          <cell r="C105" t="str">
            <v>SEAL,PLAIN</v>
          </cell>
          <cell r="D105" t="str">
            <v>C/U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B106">
            <v>1790114</v>
          </cell>
          <cell r="C106" t="str">
            <v>BORRADO BANCO  TROQUELAR FIPPI FIPY MOD</v>
          </cell>
          <cell r="D106" t="str">
            <v>C/U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B107">
            <v>1790108</v>
          </cell>
          <cell r="C107" t="str">
            <v>BORRADO BANCO DE TROQUELAR FIPPI FIPY MO</v>
          </cell>
          <cell r="D107" t="str">
            <v>C/U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B108">
            <v>1789955</v>
          </cell>
          <cell r="C108" t="str">
            <v>BORRADO BARIL TRANSPORT GRAN MED SVIT MO</v>
          </cell>
          <cell r="D108" t="str">
            <v>C/U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B109">
            <v>1790631</v>
          </cell>
          <cell r="C109" t="str">
            <v>BORRADO BARRA AGUJA  KE430DBROTHER</v>
          </cell>
          <cell r="D109" t="str">
            <v>C/U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B110">
            <v>1797035</v>
          </cell>
          <cell r="C110" t="str">
            <v>BORRADO BARRA AGUJA  SUNSTAR MOD KM-1170</v>
          </cell>
          <cell r="D110" t="str">
            <v>C/U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B111">
            <v>1797095</v>
          </cell>
          <cell r="C111" t="str">
            <v>BORRADO BARRA AGUJA  SUNSTAR MOD KM-1172</v>
          </cell>
          <cell r="D111" t="str">
            <v>C/U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B112">
            <v>1790493</v>
          </cell>
          <cell r="C112" t="str">
            <v>BORRADO BARRA AGUJA 251DURKOOP</v>
          </cell>
          <cell r="D112" t="str">
            <v>C/U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B113">
            <v>1790654</v>
          </cell>
          <cell r="C113" t="str">
            <v>BORRADO BARRA AGUJA 511DURKOOP</v>
          </cell>
          <cell r="D113" t="str">
            <v>C/U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B114">
            <v>1790140</v>
          </cell>
          <cell r="C114" t="str">
            <v>BORRADO BARRA AGUJA 609 DURKOPP</v>
          </cell>
          <cell r="D114" t="str">
            <v>C/U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</row>
        <row r="115">
          <cell r="B115">
            <v>1790556</v>
          </cell>
          <cell r="C115" t="str">
            <v>BORRADO BARRA AGUJA 9063PFAFF</v>
          </cell>
          <cell r="D115" t="str">
            <v>C/U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B116">
            <v>1790652</v>
          </cell>
          <cell r="C116" t="str">
            <v>BORRADO BARRA AGUJA KE 430C  BROTHER</v>
          </cell>
          <cell r="D116" t="str">
            <v>C/U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B117">
            <v>1796757</v>
          </cell>
          <cell r="C117" t="str">
            <v>BORRADO BARRA DE AGUJA  BROTHER MOD KE-4</v>
          </cell>
          <cell r="D117" t="str">
            <v>C/U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</row>
        <row r="118">
          <cell r="B118">
            <v>1796785</v>
          </cell>
          <cell r="C118" t="str">
            <v>BORRADO BARRA DE AGUJA  DURKOPP MOD 911</v>
          </cell>
          <cell r="D118" t="str">
            <v>C/U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</row>
        <row r="119">
          <cell r="B119">
            <v>1790264</v>
          </cell>
          <cell r="C119" t="str">
            <v>BORRADO BARRA DE AGUJA BAS-342</v>
          </cell>
          <cell r="D119" t="str">
            <v>C/U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B120">
            <v>1790231</v>
          </cell>
          <cell r="C120" t="str">
            <v>END CAP, AFT, RH</v>
          </cell>
          <cell r="D120" t="str">
            <v>C/U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B121">
            <v>1790043</v>
          </cell>
          <cell r="C121" t="str">
            <v>BORRADO BASE DE LA HORMA MOLINA BIANCI M</v>
          </cell>
          <cell r="D121" t="str">
            <v>C/U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B122">
            <v>1789900</v>
          </cell>
          <cell r="C122" t="str">
            <v>BORRADO BIELA DE ELEVACION TRANS 867DURK</v>
          </cell>
          <cell r="D122" t="str">
            <v>C/U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B123">
            <v>1790523</v>
          </cell>
          <cell r="C123" t="str">
            <v>BIELA DE TRANSPORTE 271DURKOPP</v>
          </cell>
          <cell r="D123" t="str">
            <v>C/U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</row>
        <row r="124">
          <cell r="B124">
            <v>1789899</v>
          </cell>
          <cell r="C124" t="str">
            <v>BORRADO BIELA DESPLAZAMIENTO TRANS 867DU</v>
          </cell>
          <cell r="D124" t="str">
            <v>C/U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B125">
            <v>1790359</v>
          </cell>
          <cell r="C125" t="str">
            <v>BIELA LOOPER SUPERIOR JUKI 37163</v>
          </cell>
          <cell r="D125" t="str">
            <v>C/U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</row>
        <row r="126">
          <cell r="B126">
            <v>1048275</v>
          </cell>
          <cell r="C126" t="str">
            <v>BORRADO BISAGRA DE 2 1/2 X 2 CON TORNILL</v>
          </cell>
          <cell r="D126" t="str">
            <v>C/U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B127">
            <v>1790494</v>
          </cell>
          <cell r="C127" t="str">
            <v>BORRADO BOBINA ALZA PRENSATELA 251DURKOO</v>
          </cell>
          <cell r="D127" t="str">
            <v>C/U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B128">
            <v>1790557</v>
          </cell>
          <cell r="C128" t="str">
            <v>BORRADO BOBINA ALZA PRENSATELA 9063PFAFF</v>
          </cell>
          <cell r="D128" t="str">
            <v>C/U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B129">
            <v>1800107</v>
          </cell>
          <cell r="C129" t="str">
            <v>BORRADO BOLSA PLASTICA 40X40CM CAL. 2</v>
          </cell>
          <cell r="D129" t="str">
            <v>C/U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</row>
        <row r="130">
          <cell r="B130">
            <v>9100018</v>
          </cell>
          <cell r="C130" t="str">
            <v>BORRADO BOTON DE ALUMINIO CON ARANDELA</v>
          </cell>
          <cell r="D130" t="str">
            <v>C/U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B131">
            <v>9200069</v>
          </cell>
          <cell r="C131" t="str">
            <v>BORRADO BOTON METAL TAPICERIA 15MM</v>
          </cell>
          <cell r="D131" t="str">
            <v>C/U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B132">
            <v>9190154</v>
          </cell>
          <cell r="C132" t="str">
            <v>BORRADO BRADA PARA BOTA T42</v>
          </cell>
          <cell r="D132" t="str">
            <v>PAA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B133">
            <v>9190155</v>
          </cell>
          <cell r="C133" t="str">
            <v>BORRADO BRADA PARA BOTA T43</v>
          </cell>
          <cell r="D133" t="str">
            <v>PAA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B134">
            <v>9190156</v>
          </cell>
          <cell r="C134" t="str">
            <v>BORRADO BRADA PARA BOTA T44</v>
          </cell>
          <cell r="D134" t="str">
            <v>PAA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B135">
            <v>1790558</v>
          </cell>
          <cell r="C135" t="str">
            <v>BORRADO BUJE BARRA AGUJA 9063PFAFF</v>
          </cell>
          <cell r="D135" t="str">
            <v>C/U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</row>
        <row r="136">
          <cell r="B136">
            <v>1790265</v>
          </cell>
          <cell r="C136" t="str">
            <v>BORRADO BUJE BARRA AGUJA BAS-342GBROTHER</v>
          </cell>
          <cell r="D136" t="str">
            <v>C/U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</row>
        <row r="137">
          <cell r="B137">
            <v>1742382</v>
          </cell>
          <cell r="C137" t="str">
            <v>BORRADO BUJE CASADEI MOD PS630</v>
          </cell>
          <cell r="D137" t="str">
            <v>C/U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</row>
        <row r="138">
          <cell r="B138">
            <v>1790524</v>
          </cell>
          <cell r="C138" t="str">
            <v>BORRADO BUJE DE BARRA PIE 271DURKOPP</v>
          </cell>
          <cell r="D138" t="str">
            <v>C/U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</row>
        <row r="139">
          <cell r="B139">
            <v>1341313</v>
          </cell>
          <cell r="C139" t="str">
            <v>BORRADO CABUYA  X ROLLO</v>
          </cell>
          <cell r="D139" t="str">
            <v>RO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B140">
            <v>1789964</v>
          </cell>
          <cell r="C140" t="str">
            <v>BORRADO CADENA  MARIO  ANGELERI MOD LX-6</v>
          </cell>
          <cell r="D140" t="str">
            <v>C/U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</row>
        <row r="141">
          <cell r="B141">
            <v>1790266</v>
          </cell>
          <cell r="C141" t="str">
            <v>BORRADO CAJA BOBINA  BAS-342GBROTHER</v>
          </cell>
          <cell r="D141" t="str">
            <v>C/U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B142">
            <v>1790686</v>
          </cell>
          <cell r="C142" t="str">
            <v>BORRADO CAJA BOBINA  JAPSEW MOD J1900</v>
          </cell>
          <cell r="D142" t="str">
            <v>C/U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</row>
        <row r="143">
          <cell r="B143">
            <v>1790525</v>
          </cell>
          <cell r="C143" t="str">
            <v>BORRADO CAJA BOBINA 271DURKOPP</v>
          </cell>
          <cell r="D143" t="str">
            <v>C/U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</row>
        <row r="144">
          <cell r="B144">
            <v>1790732</v>
          </cell>
          <cell r="C144" t="str">
            <v>BORRADO CAJA BOBINA 272DURKOPP</v>
          </cell>
          <cell r="D144" t="str">
            <v>C/U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B145">
            <v>1790325</v>
          </cell>
          <cell r="C145" t="str">
            <v>BORRADO CAJA BOBINA B872BROTHER</v>
          </cell>
          <cell r="D145" t="str">
            <v>C/U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</row>
        <row r="146">
          <cell r="B146">
            <v>1790467</v>
          </cell>
          <cell r="C146" t="str">
            <v>BORRADO CAJA BOBINA HAMS KE430CBROTHER</v>
          </cell>
          <cell r="D146" t="str">
            <v>C/U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</row>
        <row r="147">
          <cell r="B147">
            <v>1790588</v>
          </cell>
          <cell r="C147" t="str">
            <v>BORRADO CAJA BOBINA S-7200BBROTHER</v>
          </cell>
          <cell r="D147" t="str">
            <v>C/U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B148">
            <v>1742390</v>
          </cell>
          <cell r="C148" t="str">
            <v>BORRADO CAJA BOBINA1122PFAFF</v>
          </cell>
          <cell r="D148" t="str">
            <v>C/U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49">
          <cell r="B149">
            <v>1790287</v>
          </cell>
          <cell r="C149" t="str">
            <v>BORRADO CAJA BOBINA1420PFAFF</v>
          </cell>
          <cell r="D149" t="str">
            <v>C/U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B150">
            <v>1790299</v>
          </cell>
          <cell r="C150" t="str">
            <v>BORRADO CAJA BOBINA8752ABROTHER</v>
          </cell>
          <cell r="D150" t="str">
            <v>C/U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B151">
            <v>1790655</v>
          </cell>
          <cell r="C151" t="str">
            <v>BORRADO CAJABOBINA 511DURKOOP</v>
          </cell>
          <cell r="D151" t="str">
            <v>C/U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B152">
            <v>1790480</v>
          </cell>
          <cell r="C152" t="str">
            <v>CAJABOBINA 910DURKOPP</v>
          </cell>
          <cell r="D152" t="str">
            <v>C/U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3">
          <cell r="B153">
            <v>1790282</v>
          </cell>
          <cell r="C153" t="str">
            <v>BORRADO CAJABOBINA244DURKOPP</v>
          </cell>
          <cell r="D153" t="str">
            <v>C/U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</row>
        <row r="154">
          <cell r="B154">
            <v>1481909</v>
          </cell>
          <cell r="C154" t="str">
            <v>BORRADO CAMISA BLANCA TALLA M</v>
          </cell>
          <cell r="D154" t="str">
            <v>C/U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B155">
            <v>1481107</v>
          </cell>
          <cell r="C155" t="str">
            <v>BORRADO CAMISA HOMBRE DACRON AZUL T-L</v>
          </cell>
          <cell r="D155" t="str">
            <v>C/U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B156">
            <v>1790760</v>
          </cell>
          <cell r="C156" t="str">
            <v>BORRADO CANAL DEL RETALJ5420-7JAPSEW</v>
          </cell>
          <cell r="D156" t="str">
            <v>C/U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7">
          <cell r="B157">
            <v>1281338</v>
          </cell>
          <cell r="C157" t="str">
            <v>BORRADO CANALETA PLASTICA PARA RODACHINE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B158">
            <v>1790656</v>
          </cell>
          <cell r="C158" t="str">
            <v>BORRADO CARIL  COMPLETO 511DURKOOP</v>
          </cell>
          <cell r="D158" t="str">
            <v>C/U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B159">
            <v>9190053</v>
          </cell>
          <cell r="C159" t="str">
            <v>BORRADO CARNAZA SPLIT</v>
          </cell>
          <cell r="D159" t="str">
            <v>DM2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</row>
        <row r="160">
          <cell r="B160">
            <v>9190054</v>
          </cell>
          <cell r="C160" t="str">
            <v>BORRADO CARNAZA VERDE PARA TENIS</v>
          </cell>
          <cell r="D160" t="str">
            <v>DM2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  <row r="161">
          <cell r="B161">
            <v>1727463</v>
          </cell>
          <cell r="C161" t="str">
            <v>BORRADO CARRETEL  BOR RP</v>
          </cell>
          <cell r="D161" t="str">
            <v>C/U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B162">
            <v>1790153</v>
          </cell>
          <cell r="C162" t="str">
            <v>BORRADO CARRETEL BAS 016BROTHER</v>
          </cell>
          <cell r="D162" t="str">
            <v>C/U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B163">
            <v>1790468</v>
          </cell>
          <cell r="C163" t="str">
            <v>BORRADO CARRETEL GRANDE HAMS KE430CBROTH</v>
          </cell>
          <cell r="D163" t="str">
            <v>C/U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B164">
            <v>1796864</v>
          </cell>
          <cell r="C164" t="str">
            <v>BORRADO CARRETEL SUNSTA MOD KM-1172BLX-7</v>
          </cell>
          <cell r="D164" t="str">
            <v>C/U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B165">
            <v>1790786</v>
          </cell>
          <cell r="C165" t="str">
            <v>CARRETEL10068BEISLER CANT10</v>
          </cell>
          <cell r="D165" t="str">
            <v>C/U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B166">
            <v>1790481</v>
          </cell>
          <cell r="C166" t="str">
            <v>CARRETEL910DURKOPP</v>
          </cell>
          <cell r="D166" t="str">
            <v>C/U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B167">
            <v>1790496</v>
          </cell>
          <cell r="C167" t="str">
            <v>BORRADO CARRETELES 251DURKOOP</v>
          </cell>
          <cell r="D167" t="str">
            <v>C/U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</row>
        <row r="168">
          <cell r="B168">
            <v>1790657</v>
          </cell>
          <cell r="C168" t="str">
            <v>BORRADO CARRETELES 511DURKOOP</v>
          </cell>
          <cell r="D168" t="str">
            <v>C/U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B169">
            <v>1790526</v>
          </cell>
          <cell r="C169" t="str">
            <v>BORRADO CARRETELES271DURKOPP</v>
          </cell>
          <cell r="D169" t="str">
            <v>C/U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B170">
            <v>1790326</v>
          </cell>
          <cell r="C170" t="str">
            <v>BORRADO CARRETELESB872BROTHER</v>
          </cell>
          <cell r="D170" t="str">
            <v>C/U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B171">
            <v>1797165</v>
          </cell>
          <cell r="C171" t="str">
            <v>BORRADO CARRIL COMPLETO BROTHER MOD BAS3</v>
          </cell>
          <cell r="D171" t="str">
            <v>C/U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B172">
            <v>1790482</v>
          </cell>
          <cell r="C172" t="str">
            <v>BORRADO CARRIL910DURKOPP</v>
          </cell>
          <cell r="D172" t="str">
            <v>C/U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B173">
            <v>1346117</v>
          </cell>
          <cell r="C173" t="str">
            <v>BORRADO CARTON PLAX X LAMINA</v>
          </cell>
          <cell r="D173" t="str">
            <v>C/U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B174">
            <v>1790156</v>
          </cell>
          <cell r="C174" t="str">
            <v>CAUCHO DE DEVANADOR BAS 016BROTH</v>
          </cell>
          <cell r="D174" t="str">
            <v>C/U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</row>
        <row r="175">
          <cell r="B175">
            <v>1789853</v>
          </cell>
          <cell r="C175" t="str">
            <v>BORRADO CAUCHO DEVANADOR KE 434CBROTHER</v>
          </cell>
          <cell r="D175" t="str">
            <v>C/U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B176">
            <v>9200107</v>
          </cell>
          <cell r="C176" t="str">
            <v>BORRADO CAUCHO PARA VULCANIZAR T-38</v>
          </cell>
          <cell r="D176" t="str">
            <v>PAA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B177">
            <v>9200108</v>
          </cell>
          <cell r="C177" t="str">
            <v>BORRADO CAUCHO PARA VULCANIZAR T-39</v>
          </cell>
          <cell r="D177" t="str">
            <v>PAA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B178">
            <v>9190169</v>
          </cell>
          <cell r="C178" t="str">
            <v>BORRADO CAUCHO PARA VULCANIZAR T-42</v>
          </cell>
          <cell r="D178" t="str">
            <v>LB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B179">
            <v>1790772</v>
          </cell>
          <cell r="C179" t="str">
            <v>BORRADO CAUCHO PEQUE PIE PRENSATELA 745D</v>
          </cell>
          <cell r="D179" t="str">
            <v>C/U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B180">
            <v>1790730</v>
          </cell>
          <cell r="C180" t="str">
            <v>BORRADO CAZAHILOJ-101JAPSEW</v>
          </cell>
          <cell r="D180" t="str">
            <v>C/U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B181">
            <v>1790341</v>
          </cell>
          <cell r="C181" t="str">
            <v>BORRADO CILINDRO ALZAPRENSATELAJ-732-38J</v>
          </cell>
          <cell r="D181" t="str">
            <v>C/U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B182">
            <v>1790380</v>
          </cell>
          <cell r="C182" t="str">
            <v>CILINDRO ALZAPRENSATELAM800PEGAS</v>
          </cell>
          <cell r="D182" t="str">
            <v>C/U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B183">
            <v>1048281</v>
          </cell>
          <cell r="C183" t="str">
            <v>BORRADO CINTA ADHESIVA 1 P/TRAZO CONSTRU</v>
          </cell>
          <cell r="D183" t="str">
            <v>RO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B184">
            <v>9200304</v>
          </cell>
          <cell r="C184" t="str">
            <v>BORRADO CINTA BLANCA NYLON 100 MM</v>
          </cell>
          <cell r="D184" t="str">
            <v>RO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B185">
            <v>9200065</v>
          </cell>
          <cell r="C185" t="str">
            <v>BORRADO CINTA CAUCHO DE LLANTA 5 CM</v>
          </cell>
          <cell r="D185" t="str">
            <v>M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</row>
        <row r="186">
          <cell r="B186">
            <v>9200250</v>
          </cell>
          <cell r="C186" t="str">
            <v>BORRADO CINTA DORADA DE 1,5CM</v>
          </cell>
          <cell r="D186" t="str">
            <v>M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B187">
            <v>9200281</v>
          </cell>
          <cell r="C187" t="str">
            <v>BORRADO CINTA FAYA 200 MM</v>
          </cell>
          <cell r="D187" t="str">
            <v>M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B188">
            <v>9100054</v>
          </cell>
          <cell r="C188" t="str">
            <v>BORRADO CINTA RIBETE  PLANTA INYECCION</v>
          </cell>
          <cell r="D188" t="str">
            <v>M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</row>
        <row r="189">
          <cell r="B189">
            <v>9200261</v>
          </cell>
          <cell r="C189" t="str">
            <v>BORRADO CINTA VELCRO AMARILLO</v>
          </cell>
          <cell r="D189" t="str">
            <v>M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</row>
        <row r="190">
          <cell r="B190">
            <v>9200112</v>
          </cell>
          <cell r="C190" t="str">
            <v>BORRADO CINTA VELCRO VERDE DE 3.5 CM</v>
          </cell>
          <cell r="D190" t="str">
            <v>C/U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B191">
            <v>1790186</v>
          </cell>
          <cell r="C191" t="str">
            <v>LAPPER ASSY (FOLDER) 1/4 CERRADORA BROTH</v>
          </cell>
          <cell r="D191" t="str">
            <v>C/U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</row>
        <row r="192">
          <cell r="B192">
            <v>1797161</v>
          </cell>
          <cell r="C192" t="str">
            <v>BORRADO CLAMP BROTHER MOD BAS311G-X2</v>
          </cell>
          <cell r="D192" t="str">
            <v>C/U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B193">
            <v>1048284</v>
          </cell>
          <cell r="C193" t="str">
            <v>BORRADO CLAVILLO DE ACERO</v>
          </cell>
          <cell r="D193" t="str">
            <v>LB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B194">
            <v>1021047</v>
          </cell>
          <cell r="C194" t="str">
            <v>BORRADO CLAVO ACERADO DE HERRAR DE 2</v>
          </cell>
          <cell r="D194" t="str">
            <v>C/U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B195">
            <v>1790044</v>
          </cell>
          <cell r="C195" t="str">
            <v>BORRADO COJIN BLAN 350Â° MOLINA BIANCI M</v>
          </cell>
          <cell r="D195" t="str">
            <v>C/U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B196">
            <v>1360396</v>
          </cell>
          <cell r="C196" t="str">
            <v>BORRADO COMPONENTE 1 TINTA INVISIBLE</v>
          </cell>
          <cell r="D196" t="str">
            <v>G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B197">
            <v>1360397</v>
          </cell>
          <cell r="C197" t="str">
            <v>BORRADO COMPONENTE 2 TINTA INVISIBLE</v>
          </cell>
          <cell r="D197" t="str">
            <v>G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B198">
            <v>9100058</v>
          </cell>
          <cell r="C198" t="str">
            <v>BORRADO COMPUESTO DE CAUCHO PARA SUELA</v>
          </cell>
          <cell r="D198" t="str">
            <v>LB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B199">
            <v>1789855</v>
          </cell>
          <cell r="C199" t="str">
            <v>BORRADO CONDUCTOR DE LEVA KE 434CBROTHER</v>
          </cell>
          <cell r="D199" t="str">
            <v>C/U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B200">
            <v>1790649</v>
          </cell>
          <cell r="C200" t="str">
            <v>BORRADO CONECTOR CUCHILLA MOVILKE 430C B</v>
          </cell>
          <cell r="D200" t="str">
            <v>C/U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  <row r="201">
          <cell r="B201">
            <v>1790643</v>
          </cell>
          <cell r="C201" t="str">
            <v>BORRADO CONECTOR DE CUCHILLA MOVIL511DUR</v>
          </cell>
          <cell r="D201" t="str">
            <v>C/U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B202">
            <v>1790644</v>
          </cell>
          <cell r="C202" t="str">
            <v>BORRADO CONECTOR LEVA CORTE HILO 511DURK</v>
          </cell>
          <cell r="D202" t="str">
            <v>C/U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</row>
        <row r="203">
          <cell r="B203">
            <v>1790614</v>
          </cell>
          <cell r="C203" t="str">
            <v>BORRADO CONECTOR LEVA CORTE HILO KE430DB</v>
          </cell>
          <cell r="D203" t="str">
            <v>C/U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</row>
        <row r="204">
          <cell r="B204">
            <v>1300083</v>
          </cell>
          <cell r="C204" t="str">
            <v>BORRADO CORDON  TRICOLOR COLOMBIA</v>
          </cell>
          <cell r="D204" t="str">
            <v>C/U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</row>
        <row r="205">
          <cell r="B205">
            <v>9100066</v>
          </cell>
          <cell r="C205" t="str">
            <v>BORRADO CORDON NEGRO PARA BOTAS</v>
          </cell>
          <cell r="D205" t="str">
            <v>PAA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B206">
            <v>1789941</v>
          </cell>
          <cell r="C206" t="str">
            <v>BORRADO CORREA AFILAR      FORTUNA MOD M</v>
          </cell>
          <cell r="D206" t="str">
            <v>C/U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B207">
            <v>1742375</v>
          </cell>
          <cell r="C207" t="str">
            <v>BORRADO CORREA CASADEI MOD F255A</v>
          </cell>
          <cell r="D207" t="str">
            <v>C/U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</row>
        <row r="208">
          <cell r="B208">
            <v>1742379</v>
          </cell>
          <cell r="C208" t="str">
            <v>BORRADO CORREA CASADEI MOD PS630</v>
          </cell>
          <cell r="D208" t="str">
            <v>C/U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B209">
            <v>9200068</v>
          </cell>
          <cell r="C209" t="str">
            <v>BORRADO CORREA DE 50 CM</v>
          </cell>
          <cell r="D209" t="str">
            <v>PAA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</row>
        <row r="210">
          <cell r="B210">
            <v>1789956</v>
          </cell>
          <cell r="C210" t="str">
            <v>CORREA PLANA</v>
          </cell>
          <cell r="D210" t="str">
            <v>C/U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B211">
            <v>1790203</v>
          </cell>
          <cell r="C211" t="str">
            <v>END CAP, AFT, LH</v>
          </cell>
          <cell r="D211" t="str">
            <v>C/U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2">
          <cell r="B212">
            <v>1790235</v>
          </cell>
          <cell r="C212" t="str">
            <v>CORREA DE MOTOR  M-45 PFAFF 1295</v>
          </cell>
          <cell r="D212" t="str">
            <v>C/U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B213">
            <v>1790260</v>
          </cell>
          <cell r="C213" t="str">
            <v>CORREA DE PULLERJ928JAPSEW</v>
          </cell>
          <cell r="D213" t="str">
            <v>C/U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</row>
        <row r="214">
          <cell r="B214">
            <v>1790327</v>
          </cell>
          <cell r="C214" t="str">
            <v>BORRADO CORREA M 42B872BROTHER</v>
          </cell>
          <cell r="D214" t="str">
            <v>C/U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</row>
        <row r="215">
          <cell r="B215">
            <v>1790376</v>
          </cell>
          <cell r="C215" t="str">
            <v>CORREA M33J-732-38JAPSEW</v>
          </cell>
          <cell r="D215" t="str">
            <v>C/U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</row>
        <row r="216">
          <cell r="B216">
            <v>1742359</v>
          </cell>
          <cell r="C216" t="str">
            <v>BORRADO CORREA PLANA CASADEI MOD SC450A</v>
          </cell>
          <cell r="D216" t="str">
            <v>C/U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7">
          <cell r="B217">
            <v>1789886</v>
          </cell>
          <cell r="C217" t="str">
            <v>CORREA REF  A 64 EBERLE MOD MR-3</v>
          </cell>
          <cell r="D217" t="str">
            <v>C/U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B218">
            <v>1790100</v>
          </cell>
          <cell r="C218" t="str">
            <v>BORRADO CORREA REF A 64  PROTTO MOD 604</v>
          </cell>
          <cell r="D218" t="str">
            <v>C/U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</row>
        <row r="219">
          <cell r="B219">
            <v>1790361</v>
          </cell>
          <cell r="C219" t="str">
            <v>CORREA REF M343716 JUKI CANT01</v>
          </cell>
          <cell r="D219" t="str">
            <v>C/U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</row>
        <row r="220">
          <cell r="B220">
            <v>1790381</v>
          </cell>
          <cell r="C220" t="str">
            <v>BORRADO CORREA REF M 34M800PEGASUS</v>
          </cell>
          <cell r="D220" t="str">
            <v>C/U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B221">
            <v>1790561</v>
          </cell>
          <cell r="C221" t="str">
            <v>CORREA REF M- 39 9063PFAFF CANT14</v>
          </cell>
          <cell r="D221" t="str">
            <v>C/U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</row>
        <row r="222">
          <cell r="B222">
            <v>1790364</v>
          </cell>
          <cell r="C222" t="str">
            <v>CORREA REF M 41F27RIMOLDI CANT1</v>
          </cell>
          <cell r="D222" t="str">
            <v>C/U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</row>
        <row r="223">
          <cell r="B223">
            <v>1790527</v>
          </cell>
          <cell r="C223" t="str">
            <v>CORREA REF M 42271DURKOPP</v>
          </cell>
          <cell r="D223" t="str">
            <v>C/U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B224">
            <v>1790206</v>
          </cell>
          <cell r="C224" t="str">
            <v>BORRADO CORREA TRANSPOR PULLER DA-9280-D</v>
          </cell>
          <cell r="D224" t="str">
            <v>C/U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</row>
        <row r="225">
          <cell r="B225">
            <v>1790238</v>
          </cell>
          <cell r="C225" t="str">
            <v>CORREA TRANSP. PULLER SUNSTAR SC8200J</v>
          </cell>
          <cell r="D225" t="str">
            <v>C/U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B226">
            <v>1790115</v>
          </cell>
          <cell r="C226" t="str">
            <v>BORRADO CORREA V SEGÚN MUESTRA FIPY MOD</v>
          </cell>
          <cell r="D226" t="str">
            <v>C/U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B227">
            <v>1048288</v>
          </cell>
          <cell r="C227" t="str">
            <v>BORRADO CORREDERA METALICA REF SC9035</v>
          </cell>
          <cell r="D227" t="str">
            <v>KIT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</row>
        <row r="228">
          <cell r="B228">
            <v>1022254</v>
          </cell>
          <cell r="C228" t="str">
            <v>BORRADO CORREDERA METALICA SET 4 P RF.SC</v>
          </cell>
          <cell r="D228" t="str">
            <v>KIT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B229">
            <v>9200324</v>
          </cell>
          <cell r="C229" t="str">
            <v>BORRADO CREMALL INVISIB AZUL CELESTE 30C</v>
          </cell>
          <cell r="D229" t="str">
            <v>C/U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</row>
        <row r="230">
          <cell r="B230">
            <v>9190108</v>
          </cell>
          <cell r="C230" t="str">
            <v>BORRADO CREMALLERA 5 COBRE VERDE X20CM</v>
          </cell>
          <cell r="D230" t="str">
            <v>C/U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B231">
            <v>9200002</v>
          </cell>
          <cell r="C231" t="str">
            <v>BORRADO CREMALLERA NEGRA No 8</v>
          </cell>
          <cell r="D231" t="str">
            <v>C/U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B232">
            <v>9190179</v>
          </cell>
          <cell r="C232" t="str">
            <v>BORRADO CRO DRILL BEIGE 2138</v>
          </cell>
          <cell r="D232" t="str">
            <v>M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B233">
            <v>1790429</v>
          </cell>
          <cell r="C233" t="str">
            <v>KNIFE, D3</v>
          </cell>
          <cell r="D233" t="str">
            <v>C/U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</row>
        <row r="234">
          <cell r="B234">
            <v>1790658</v>
          </cell>
          <cell r="C234" t="str">
            <v>FUSE,CARTRIDGE</v>
          </cell>
          <cell r="D234" t="str">
            <v>C/U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B235">
            <v>1790659</v>
          </cell>
          <cell r="C235" t="str">
            <v>FUSE,CARTRIDGE</v>
          </cell>
          <cell r="D235" t="str">
            <v>C/U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B236">
            <v>1789957</v>
          </cell>
          <cell r="C236" t="str">
            <v>CUCHILLA CAMPANA  SVIT MOD 1339</v>
          </cell>
          <cell r="D236" t="str">
            <v>C/U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</row>
        <row r="237">
          <cell r="B237">
            <v>1789885</v>
          </cell>
          <cell r="C237" t="str">
            <v>BUSHING,SLEEVE</v>
          </cell>
          <cell r="D237" t="str">
            <v>C/U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</row>
        <row r="238">
          <cell r="B238">
            <v>1790261</v>
          </cell>
          <cell r="C238" t="str">
            <v>CUCHILLA CIRCULARLPKURIS</v>
          </cell>
          <cell r="D238" t="str">
            <v>C/U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B239">
            <v>1790499</v>
          </cell>
          <cell r="C239" t="str">
            <v>BORRADO CUCHILLA CORTA HILO FIJA 251DURK</v>
          </cell>
          <cell r="D239" t="str">
            <v>C/U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B240">
            <v>1790414</v>
          </cell>
          <cell r="C240" t="str">
            <v>MOVABLE KNIFE L</v>
          </cell>
          <cell r="D240" t="str">
            <v>C/U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</row>
        <row r="241">
          <cell r="B241">
            <v>1790590</v>
          </cell>
          <cell r="C241" t="str">
            <v>BORRADO CUCHILLA CORTA HILO FIJA S-7200B</v>
          </cell>
          <cell r="D241" t="str">
            <v>C/U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B242">
            <v>1790670</v>
          </cell>
          <cell r="C242" t="str">
            <v>PARTS KIT,SEAL REPLACEMENT,MECHA</v>
          </cell>
          <cell r="D242" t="str">
            <v>C/U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B243">
            <v>1790702</v>
          </cell>
          <cell r="C243" t="str">
            <v>BORRADO CUCHILLA CORTA HILO FIJAKE 430C</v>
          </cell>
          <cell r="D243" t="str">
            <v>C/U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</row>
        <row r="244">
          <cell r="B244">
            <v>1790500</v>
          </cell>
          <cell r="C244" t="str">
            <v>BORRADO CUCHILLA CORTA HILO MOVIL 251DUR</v>
          </cell>
          <cell r="D244" t="str">
            <v>C/U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</row>
        <row r="245">
          <cell r="B245">
            <v>1790734</v>
          </cell>
          <cell r="C245" t="str">
            <v>BORRADO CUCHILLA CORTA HILO MOVIL 272DUR</v>
          </cell>
          <cell r="D245" t="str">
            <v>C/U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B246">
            <v>1102167</v>
          </cell>
          <cell r="C246" t="str">
            <v>CUCHILLA CORTAHILO MAQUINA</v>
          </cell>
          <cell r="D246" t="str">
            <v>C/U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B247">
            <v>1790470</v>
          </cell>
          <cell r="C247" t="str">
            <v>BORRADO CUCHILLA CORTAHILO MOVIL H KE430</v>
          </cell>
          <cell r="D247" t="str">
            <v>C/U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B248">
            <v>1790415</v>
          </cell>
          <cell r="C248" t="str">
            <v>MOVABLE KNIFE R</v>
          </cell>
          <cell r="D248" t="str">
            <v>C/U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B249">
            <v>1790382</v>
          </cell>
          <cell r="C249" t="str">
            <v>BORRADO CUCHILLA CORTE DE HILO FIJAM800P</v>
          </cell>
          <cell r="D249" t="str">
            <v>C/U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  <row r="250">
          <cell r="B250">
            <v>1790377</v>
          </cell>
          <cell r="C250" t="str">
            <v>BORRADO CUCHILLA CORTE FIJA INFE REFIJ-7</v>
          </cell>
          <cell r="D250" t="str">
            <v>C/U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B251">
            <v>1790343</v>
          </cell>
          <cell r="C251" t="str">
            <v>BORRADO CUCHILLA CORTE HILO MOVILJ-732-3</v>
          </cell>
          <cell r="D251" t="str">
            <v>C/U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B252">
            <v>1790800</v>
          </cell>
          <cell r="C252" t="str">
            <v>BORRADO CUCHILLA DE REFILADO INFER  697D</v>
          </cell>
          <cell r="D252" t="str">
            <v>C/U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B253">
            <v>1797115</v>
          </cell>
          <cell r="C253" t="str">
            <v>BORRADO CUCHILLA FIJA  BROTHER MOD KE-43</v>
          </cell>
          <cell r="D253" t="str">
            <v>C/U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</row>
        <row r="254">
          <cell r="B254">
            <v>1797099</v>
          </cell>
          <cell r="C254" t="str">
            <v>BORRADO CUCHILLA FIJA SUNSTAR MOD KM-117</v>
          </cell>
          <cell r="D254" t="str">
            <v>C/U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B255">
            <v>1789871</v>
          </cell>
          <cell r="C255" t="str">
            <v>SCREW,MACHINE</v>
          </cell>
          <cell r="D255" t="str">
            <v>C/U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B256">
            <v>1796794</v>
          </cell>
          <cell r="C256" t="str">
            <v>BORRADO CUCHILLA MOVIL DURKOPP MOD 869</v>
          </cell>
          <cell r="D256" t="str">
            <v>C/U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B257">
            <v>1790344</v>
          </cell>
          <cell r="C257" t="str">
            <v>BORRADO CUCHILLA MOVIL SUPE REFI J-732-3</v>
          </cell>
          <cell r="D257" t="str">
            <v>C/U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B258">
            <v>1790375</v>
          </cell>
          <cell r="C258" t="str">
            <v>BORRADO CUCHILLA MOVIL SUPERIORF29RIMOLD</v>
          </cell>
          <cell r="D258" t="str">
            <v>C/U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B259">
            <v>1790763</v>
          </cell>
          <cell r="C259" t="str">
            <v>BORRADO CUCHILLA REFILADO SUPEJ5420-7JAP</v>
          </cell>
          <cell r="D259" t="str">
            <v>C/U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B260">
            <v>1789872</v>
          </cell>
          <cell r="C260" t="str">
            <v>WASHER,FINISHING</v>
          </cell>
          <cell r="D260" t="str">
            <v>C/U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B261">
            <v>1790443</v>
          </cell>
          <cell r="C261" t="str">
            <v>BORRADO DEVANADOR 3119PFAFF</v>
          </cell>
          <cell r="D261" t="str">
            <v>C/U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B262">
            <v>1790328</v>
          </cell>
          <cell r="C262" t="str">
            <v>DEVANADOR COMPLETO  PFAFF 1246</v>
          </cell>
          <cell r="D262" t="str">
            <v>C/U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B263">
            <v>1790501</v>
          </cell>
          <cell r="C263" t="str">
            <v>BORRADO DEVANADOR251DURKOOP</v>
          </cell>
          <cell r="D263" t="str">
            <v>C/U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B264">
            <v>1790564</v>
          </cell>
          <cell r="C264" t="str">
            <v>BORRADO DEVANADOR9063PFAFF</v>
          </cell>
          <cell r="D264" t="str">
            <v>C/U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B265">
            <v>1790131</v>
          </cell>
          <cell r="C265" t="str">
            <v>BORRADO DIENTE 669DURKOOP</v>
          </cell>
          <cell r="D265" t="str">
            <v>C/U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B266">
            <v>1790367</v>
          </cell>
          <cell r="C266" t="str">
            <v>BORRADO DIENTE DELANTEROF27RIMOLDI</v>
          </cell>
          <cell r="D266" t="str">
            <v>C/U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B267">
            <v>1790386</v>
          </cell>
          <cell r="C267" t="str">
            <v>COIL,IGNITION</v>
          </cell>
          <cell r="D267" t="str">
            <v>C/U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B268">
            <v>1790397</v>
          </cell>
          <cell r="C268" t="str">
            <v>BORRADO DIENTE HACER PASADORB-2000CKANSA</v>
          </cell>
          <cell r="D268" t="str">
            <v>C/U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B269">
            <v>1790403</v>
          </cell>
          <cell r="C269" t="str">
            <v>BORRADO DIENTE HACER PASADORFDA-B271BROT</v>
          </cell>
          <cell r="D269" t="str">
            <v>C/U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</row>
        <row r="270">
          <cell r="B270">
            <v>1790764</v>
          </cell>
          <cell r="C270" t="str">
            <v>BORRADO DIENTE J5420-7JAPSEW</v>
          </cell>
          <cell r="D270" t="str">
            <v>C/U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B271">
            <v>1790738</v>
          </cell>
          <cell r="C271" t="str">
            <v>BORRADO DIENTE PFAFF 483483PFAFF</v>
          </cell>
          <cell r="D271" t="str">
            <v>C/U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B272">
            <v>1790502</v>
          </cell>
          <cell r="C272" t="str">
            <v>BORRADO DIENTE TIPO PESADO251DURKOOP</v>
          </cell>
          <cell r="D272" t="str">
            <v>C/U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B273">
            <v>1790529</v>
          </cell>
          <cell r="C273" t="str">
            <v>BORRADO DIENTE TIPO PESADO271DURKOPP</v>
          </cell>
          <cell r="D273" t="str">
            <v>C/U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B274">
            <v>9200622</v>
          </cell>
          <cell r="C274" t="str">
            <v>BORRADO DIPONIBLE ZROH</v>
          </cell>
          <cell r="D274" t="str">
            <v>C/U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B275">
            <v>1790530</v>
          </cell>
          <cell r="C275" t="str">
            <v>DISCO DE EMBRAGUE 271DURKOPP</v>
          </cell>
          <cell r="D275" t="str">
            <v>C/U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</row>
        <row r="276">
          <cell r="B276">
            <v>9200650</v>
          </cell>
          <cell r="C276" t="str">
            <v>BORRADO DISPONIBLE</v>
          </cell>
          <cell r="D276" t="str">
            <v>C/U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B277">
            <v>9200620</v>
          </cell>
          <cell r="C277" t="str">
            <v>BORRADO DISPONIBLE</v>
          </cell>
          <cell r="D277" t="str">
            <v>C/U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B278">
            <v>9200621</v>
          </cell>
          <cell r="C278" t="str">
            <v>BORRADO DISPOPNIBLE ZROH</v>
          </cell>
          <cell r="D278" t="str">
            <v>C/U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B279">
            <v>9100087</v>
          </cell>
          <cell r="C279" t="str">
            <v>BORRADO DRIL BLANCO O FORRO CAPELLADA</v>
          </cell>
          <cell r="D279" t="str">
            <v>M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</row>
        <row r="280">
          <cell r="B280">
            <v>1790531</v>
          </cell>
          <cell r="C280" t="str">
            <v>BORRADO EJE DEVANADOR 271DURKOPP</v>
          </cell>
          <cell r="D280" t="str">
            <v>C/U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B281">
            <v>1790098</v>
          </cell>
          <cell r="C281" t="str">
            <v>BORRADO EMPAQUE DEL CILINDRO SAGITA MOD</v>
          </cell>
          <cell r="D281" t="str">
            <v>C/U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</row>
        <row r="282">
          <cell r="B282">
            <v>9200310</v>
          </cell>
          <cell r="C282" t="str">
            <v>BORRADO ENTRETELA TEJIDA FUSIONABLE</v>
          </cell>
          <cell r="D282" t="str">
            <v>M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B283">
            <v>1519965</v>
          </cell>
          <cell r="C283" t="str">
            <v>BORRADO ESCUDO DE COLOMBIA BRONCE</v>
          </cell>
          <cell r="D283" t="str">
            <v>C/U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B284">
            <v>9200371</v>
          </cell>
          <cell r="C284" t="str">
            <v>BORRADO ESPUMA AMARILLA</v>
          </cell>
          <cell r="D284" t="str">
            <v>M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B285">
            <v>1273350</v>
          </cell>
          <cell r="C285" t="str">
            <v>BORRADO ESQUELETO EN BLANCO SILLA POLTRO</v>
          </cell>
          <cell r="D285" t="str">
            <v>C/U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B286">
            <v>1742416</v>
          </cell>
          <cell r="C286" t="str">
            <v>BORRADO EXENTRICA DE PALANCA TIRAHILO 12</v>
          </cell>
          <cell r="D286" t="str">
            <v>C/U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B287">
            <v>1285858</v>
          </cell>
          <cell r="C287" t="str">
            <v>BORRADO EXTRACTOR DE AIRE PARA OFICINA</v>
          </cell>
          <cell r="D287" t="str">
            <v>C/U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B288">
            <v>9200062</v>
          </cell>
          <cell r="C288" t="str">
            <v>BORRADO FALLEVA PARA PUERTA 20 CM</v>
          </cell>
          <cell r="D288" t="str">
            <v>C/U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B289">
            <v>1790485</v>
          </cell>
          <cell r="C289" t="str">
            <v>BORRADO FELPA DE LUBRICACION 910DURKOPP</v>
          </cell>
          <cell r="D289" t="str">
            <v>C/U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B290">
            <v>1790168</v>
          </cell>
          <cell r="C290" t="str">
            <v>BORRADO FELPAS DE LUBRICACIONBE-438DBROT</v>
          </cell>
          <cell r="D290" t="str">
            <v>C/U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B291">
            <v>1790109</v>
          </cell>
          <cell r="C291" t="str">
            <v>BORRADO FILTRO DE ACEITE  FIPY MOD FE20</v>
          </cell>
          <cell r="D291" t="str">
            <v>C/U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B292">
            <v>1790099</v>
          </cell>
          <cell r="C292" t="str">
            <v>BORRADO FILTRO SAGITA MOD 201</v>
          </cell>
          <cell r="D292" t="str">
            <v>C/U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B293">
            <v>1124555</v>
          </cell>
          <cell r="C293" t="str">
            <v>BORRADO FLECO DORADO O AMARILLO</v>
          </cell>
          <cell r="D293" t="str">
            <v>M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B294">
            <v>1790241</v>
          </cell>
          <cell r="C294" t="str">
            <v>FOLDER 1/4 J928JAPSEW</v>
          </cell>
          <cell r="D294" t="str">
            <v>C/U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B295">
            <v>1790398</v>
          </cell>
          <cell r="C295" t="str">
            <v>BORRADO FOLDER HACER PASADOR B-2000CKANS</v>
          </cell>
          <cell r="D295" t="str">
            <v>C/U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B296">
            <v>9200238</v>
          </cell>
          <cell r="C296" t="str">
            <v>BORRADO FORRO SARGA</v>
          </cell>
          <cell r="D296" t="str">
            <v>M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B297">
            <v>1790794</v>
          </cell>
          <cell r="C297" t="str">
            <v>BORRADO FOTOCELDA LECTORA CARTERA100/68B</v>
          </cell>
          <cell r="D297" t="str">
            <v>C/U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B298">
            <v>1796782</v>
          </cell>
          <cell r="C298" t="str">
            <v>BORRADO FRENO CARRETEL DURKOPP MOD 869</v>
          </cell>
          <cell r="D298" t="str">
            <v>C/U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B299">
            <v>1790085</v>
          </cell>
          <cell r="C299" t="str">
            <v>BORRADO FUSIBLE 2 AMP DURKOPP MOD 4182</v>
          </cell>
          <cell r="D299" t="str">
            <v>C/U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B300">
            <v>1790533</v>
          </cell>
          <cell r="C300" t="str">
            <v>BORRADO FUSIBLE DE 3 A 271DURKOPP</v>
          </cell>
          <cell r="D300" t="str">
            <v>C/U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B301">
            <v>9190018</v>
          </cell>
          <cell r="C301" t="str">
            <v>BORRADO GALON DORADO</v>
          </cell>
          <cell r="D301" t="str">
            <v>C/U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B302">
            <v>1790280</v>
          </cell>
          <cell r="C302" t="str">
            <v>BORRADO GANCHO 244DURKOPP</v>
          </cell>
          <cell r="D302" t="str">
            <v>C/U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B303">
            <v>9200320</v>
          </cell>
          <cell r="C303" t="str">
            <v>BORRADO GANCHO AJUST LATÓN 0.176X0.193C</v>
          </cell>
          <cell r="D303" t="str">
            <v>C/U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B304">
            <v>9200388</v>
          </cell>
          <cell r="C304" t="str">
            <v>BORRADO GANCHO AJUSTLAT 18.2X19.13X9.4MM</v>
          </cell>
          <cell r="D304" t="str">
            <v>C/U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B305">
            <v>1790750</v>
          </cell>
          <cell r="C305" t="str">
            <v>BORRADO GANCHO COMPLETO 1181PFAFF</v>
          </cell>
          <cell r="D305" t="str">
            <v>C/U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B306">
            <v>1790503</v>
          </cell>
          <cell r="C306" t="str">
            <v>BORRADO GANCHO COMPLETO 251DURKOOP</v>
          </cell>
          <cell r="D306" t="str">
            <v>C/U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B307">
            <v>1790138</v>
          </cell>
          <cell r="C307" t="str">
            <v>BORRADO GANCHO COMPLETO 335PFAFF</v>
          </cell>
          <cell r="D307" t="str">
            <v>C/U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B308">
            <v>1790739</v>
          </cell>
          <cell r="C308" t="str">
            <v>BORRADO GANCHO COMPLETO 483PFAFF</v>
          </cell>
          <cell r="D308" t="str">
            <v>C/U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B309">
            <v>1790132</v>
          </cell>
          <cell r="C309" t="str">
            <v>BORRADO GANCHO COMPLETO 669DURKOOP</v>
          </cell>
          <cell r="D309" t="str">
            <v>C/U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B310">
            <v>1790566</v>
          </cell>
          <cell r="C310" t="str">
            <v>BORRADO GANCHO COMPLETO 9063PFAFF</v>
          </cell>
          <cell r="D310" t="str">
            <v>C/U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B311">
            <v>1790795</v>
          </cell>
          <cell r="C311" t="str">
            <v>GANCHO COMPLETO100/68BEISLER</v>
          </cell>
          <cell r="D311" t="str">
            <v>C/U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B312">
            <v>1790293</v>
          </cell>
          <cell r="C312" t="str">
            <v>BORRADO GANCHO COMPLETO1420PFAFF</v>
          </cell>
          <cell r="D312" t="str">
            <v>C/U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B313">
            <v>1790801</v>
          </cell>
          <cell r="C313" t="str">
            <v>BORRADO GANCHO COMPLETO697DURKOPP</v>
          </cell>
          <cell r="D313" t="str">
            <v>C/U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B314">
            <v>1790306</v>
          </cell>
          <cell r="C314" t="str">
            <v>BORRADO GANCHO COMPLETO8752ABROTHER</v>
          </cell>
          <cell r="D314" t="str">
            <v>C/U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</row>
        <row r="315">
          <cell r="B315">
            <v>1790329</v>
          </cell>
          <cell r="C315" t="str">
            <v>BORRADO GANCHO COMPLETOB872BROTHER</v>
          </cell>
          <cell r="D315" t="str">
            <v>C/U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B316">
            <v>1796787</v>
          </cell>
          <cell r="C316" t="str">
            <v>BORRADO GANCHO DURKOPP MOD 911</v>
          </cell>
          <cell r="D316" t="str">
            <v>C/U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B317">
            <v>9100105</v>
          </cell>
          <cell r="C317" t="str">
            <v>BORRADO GANCHO EN ACERO PARA TULA</v>
          </cell>
          <cell r="D317" t="str">
            <v>C/U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B318">
            <v>1796740</v>
          </cell>
          <cell r="C318" t="str">
            <v>BORRADO GANCHO JUKI MOD LS-1342-7</v>
          </cell>
          <cell r="D318" t="str">
            <v>C/U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</row>
        <row r="319">
          <cell r="B319">
            <v>1035417</v>
          </cell>
          <cell r="C319" t="str">
            <v>BORRADO GANCHO PARA GRADUAR EN LATON NIQ</v>
          </cell>
          <cell r="D319" t="str">
            <v>C/U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B320">
            <v>1796867</v>
          </cell>
          <cell r="C320" t="str">
            <v>BORRADO GANCHO SUNSTAR MOD KM-1170BLX-7</v>
          </cell>
          <cell r="D320" t="str">
            <v>C/U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B321">
            <v>1796866</v>
          </cell>
          <cell r="C321" t="str">
            <v>BORRADO GANCHO SUNSTAR MOD KM-1172BLX-7</v>
          </cell>
          <cell r="D321" t="str">
            <v>C/U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B322">
            <v>1790347</v>
          </cell>
          <cell r="C322" t="str">
            <v>BORRADO GUARD AGUJ POST FILETE JAPS MOD</v>
          </cell>
          <cell r="D322" t="str">
            <v>C/U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B323">
            <v>1790348</v>
          </cell>
          <cell r="C323" t="str">
            <v>BORRADO GUARDA AGUJA SEGU POST JAPSMOD J</v>
          </cell>
          <cell r="D323" t="str">
            <v>C/U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B324">
            <v>9100112</v>
          </cell>
          <cell r="C324" t="str">
            <v>BORRADO GUATA</v>
          </cell>
          <cell r="D324" t="str">
            <v>M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B325">
            <v>1790504</v>
          </cell>
          <cell r="C325" t="str">
            <v>BORRADO GUAYA ABRIDOR PLATO PFAFF 906325</v>
          </cell>
          <cell r="D325" t="str">
            <v>C/U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B326">
            <v>1790567</v>
          </cell>
          <cell r="C326" t="str">
            <v>BORRADO GUAYA ABRIDOR PLATO PFAFF 906390</v>
          </cell>
          <cell r="D326" t="str">
            <v>C/U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</row>
        <row r="327">
          <cell r="B327">
            <v>1797147</v>
          </cell>
          <cell r="C327" t="str">
            <v>BORRADO GUIA HILO  AGUJA BROTHER MOD BAS</v>
          </cell>
          <cell r="D327" t="str">
            <v>C/U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B328">
            <v>1790672</v>
          </cell>
          <cell r="C328" t="str">
            <v>BORRADO GUIA HILO BARRA AGUJA  KE430DBRO</v>
          </cell>
          <cell r="D328" t="str">
            <v>C/U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</row>
        <row r="329">
          <cell r="B329">
            <v>1742430</v>
          </cell>
          <cell r="C329" t="str">
            <v>BORRADO GUIA HILO BARRA AGUJA 1525PFAFF</v>
          </cell>
          <cell r="D329" t="str">
            <v>C/U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</row>
        <row r="330">
          <cell r="B330">
            <v>1790505</v>
          </cell>
          <cell r="C330" t="str">
            <v>BORRADO GUIA HILO BARRA AGUJA 251DURKOOP</v>
          </cell>
          <cell r="D330" t="str">
            <v>C/U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</row>
        <row r="331">
          <cell r="B331">
            <v>1790535</v>
          </cell>
          <cell r="C331" t="str">
            <v>BORRADO GUIA HILO BARRA AGUJA 271DURKOPP</v>
          </cell>
          <cell r="D331" t="str">
            <v>C/U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B332">
            <v>1790169</v>
          </cell>
          <cell r="C332" t="str">
            <v>BORRADO GUIA HILO BARRA AGUJA BE-438DBRO</v>
          </cell>
          <cell r="D332" t="str">
            <v>C/U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</row>
        <row r="333">
          <cell r="B333">
            <v>1790690</v>
          </cell>
          <cell r="C333" t="str">
            <v>BORRADO GUIA HILO BARRA AGUJA J1900JAPSE</v>
          </cell>
          <cell r="D333" t="str">
            <v>C/U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B334">
            <v>1790170</v>
          </cell>
          <cell r="C334" t="str">
            <v>BORRADO GUIA HILO BARRA AGUJA LAT BE-438</v>
          </cell>
          <cell r="D334" t="str">
            <v>C/U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</row>
        <row r="335">
          <cell r="B335">
            <v>1797034</v>
          </cell>
          <cell r="C335" t="str">
            <v>BORRADO GUIA HILO BARRA SUNSTAR MOD KM-1</v>
          </cell>
          <cell r="D335" t="str">
            <v>C/U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</row>
        <row r="336">
          <cell r="B336">
            <v>1797033</v>
          </cell>
          <cell r="C336" t="str">
            <v>BORRADO GUIA HILO BARRA SUNSTAR MOD KM-1</v>
          </cell>
          <cell r="D336" t="str">
            <v>C/U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</row>
        <row r="337">
          <cell r="B337">
            <v>1797125</v>
          </cell>
          <cell r="C337" t="str">
            <v>BORRADO GUIAHILO BARRA  BROT MOD KE-434C</v>
          </cell>
          <cell r="D337" t="str">
            <v>C/U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</row>
        <row r="338">
          <cell r="B338">
            <v>1797089</v>
          </cell>
          <cell r="C338" t="str">
            <v>BORRADO GUIAHILO BARRA BROTHER MOD BAS31</v>
          </cell>
          <cell r="D338" t="str">
            <v>C/U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</row>
        <row r="339">
          <cell r="B339">
            <v>1742411</v>
          </cell>
          <cell r="C339" t="str">
            <v>BORRADO GUIAHILO DE BARRA1246PFAFF</v>
          </cell>
          <cell r="D339" t="str">
            <v>C/U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</row>
        <row r="340">
          <cell r="B340">
            <v>1790660</v>
          </cell>
          <cell r="C340" t="str">
            <v>BORRADO GUIAHILO DE CUCHILLA 511DURKOOP</v>
          </cell>
          <cell r="D340" t="str">
            <v>C/U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B341">
            <v>1790263</v>
          </cell>
          <cell r="C341" t="str">
            <v>BORRADO GUIAS DE LA CUCHILLALPKURIS</v>
          </cell>
          <cell r="D341" t="str">
            <v>C/U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</row>
        <row r="342">
          <cell r="B342">
            <v>9100150</v>
          </cell>
          <cell r="C342" t="str">
            <v>BORRADO HILO CRUDO N P' PUNT. 8 X1000 M</v>
          </cell>
          <cell r="D342" t="str">
            <v>M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B343">
            <v>9200283</v>
          </cell>
          <cell r="C343" t="str">
            <v>BORRADO HILO DORADO</v>
          </cell>
          <cell r="D343" t="str">
            <v>CM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B344">
            <v>1350348</v>
          </cell>
          <cell r="C344" t="str">
            <v>BORRADO HILO DORADO</v>
          </cell>
          <cell r="D344" t="str">
            <v>CM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</row>
        <row r="345">
          <cell r="B345">
            <v>9100169</v>
          </cell>
          <cell r="C345" t="str">
            <v>BORRADO HILO PARA EMPLANTILLAR No. 12</v>
          </cell>
          <cell r="D345" t="str">
            <v>M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</row>
        <row r="346">
          <cell r="B346">
            <v>9200306</v>
          </cell>
          <cell r="C346" t="str">
            <v>BORRADO HILO VERDE SPUN POLIESTER</v>
          </cell>
          <cell r="D346" t="str">
            <v>C/U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B347">
            <v>1668358</v>
          </cell>
          <cell r="C347" t="str">
            <v>BORRADO IMPULSOR 1796774</v>
          </cell>
          <cell r="D347" t="str">
            <v>C/U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B348">
            <v>1790661</v>
          </cell>
          <cell r="C348" t="str">
            <v>BORRADO IMPULSOR 511DURKOOP</v>
          </cell>
          <cell r="D348" t="str">
            <v>C/U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B349">
            <v>1797140</v>
          </cell>
          <cell r="C349" t="str">
            <v>BORRADO IMPULSOR BROTHER MOD KE-434C-X2</v>
          </cell>
          <cell r="D349" t="str">
            <v>C/U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B350">
            <v>1790473</v>
          </cell>
          <cell r="C350" t="str">
            <v>BORRADO IMPULSOR HAMS KE430CBROTHER</v>
          </cell>
          <cell r="D350" t="str">
            <v>C/U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B351">
            <v>1790188</v>
          </cell>
          <cell r="C351" t="str">
            <v>BORRADO IMPULSOR PLK03MITSUBISHI</v>
          </cell>
          <cell r="D351" t="str">
            <v>C/U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B352">
            <v>1285856</v>
          </cell>
          <cell r="C352" t="str">
            <v>BORRADO INTERRUPTOR SENCILLO</v>
          </cell>
          <cell r="D352" t="str">
            <v>C/U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B353">
            <v>1789822</v>
          </cell>
          <cell r="C353" t="str">
            <v>BORRADO JUEGO DE MANOMETROS8303PFAFFF</v>
          </cell>
          <cell r="D353" t="str">
            <v>C/U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B354">
            <v>1789944</v>
          </cell>
          <cell r="C354" t="str">
            <v>BORRADO JUEGO PIÃ‘ONES INFERIOR FORTUNA</v>
          </cell>
          <cell r="D354" t="str">
            <v>C/U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B355">
            <v>1789945</v>
          </cell>
          <cell r="C355" t="str">
            <v>BORRADO JUEGO PIÃ‘ONES SUPERIOR FORTUNA</v>
          </cell>
          <cell r="D355" t="str">
            <v>C/U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B356">
            <v>1353919</v>
          </cell>
          <cell r="C356" t="str">
            <v>BORRADO LACA IMPERMEABILIZANTE</v>
          </cell>
          <cell r="D356" t="str">
            <v>GLN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B357">
            <v>1048302</v>
          </cell>
          <cell r="C357" t="str">
            <v>BORRADO LACA ROJA</v>
          </cell>
          <cell r="D357" t="str">
            <v>GLN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B358">
            <v>1048304</v>
          </cell>
          <cell r="C358" t="str">
            <v>BORRADO LACA VERDE OLIVA</v>
          </cell>
          <cell r="D358" t="str">
            <v>GLN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B359">
            <v>1072325</v>
          </cell>
          <cell r="C359" t="str">
            <v>BORRADO LAMINA</v>
          </cell>
          <cell r="D359" t="str">
            <v>C/U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B360">
            <v>1080235</v>
          </cell>
          <cell r="C360" t="str">
            <v>BORRADO LAMINA DE TRIPEX 240X120X1.9 CM</v>
          </cell>
          <cell r="D360" t="str">
            <v>C/U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</row>
        <row r="361">
          <cell r="B361">
            <v>9200073</v>
          </cell>
          <cell r="C361" t="str">
            <v>BORRADO LAMINA ESPUMA 3 MM</v>
          </cell>
          <cell r="D361" t="str">
            <v>LM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B362">
            <v>1580998</v>
          </cell>
          <cell r="C362" t="str">
            <v>BORRADO LAMINA TRIPLEX 240X120X1.90CM</v>
          </cell>
          <cell r="D362" t="str">
            <v>C/U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</row>
        <row r="363">
          <cell r="B363">
            <v>1350813</v>
          </cell>
          <cell r="C363" t="str">
            <v>BORRADO LAMINA TRIPLEX DE 240X120X0.7CM</v>
          </cell>
          <cell r="D363" t="str">
            <v>LM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B364">
            <v>1285855</v>
          </cell>
          <cell r="C364" t="str">
            <v>BORRADO LAMPARA FLUORESCENTE T8</v>
          </cell>
          <cell r="D364" t="str">
            <v>C/U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B365">
            <v>1790474</v>
          </cell>
          <cell r="C365" t="str">
            <v>BORRADO LANZADERA  HAMS KE430CBROTHER</v>
          </cell>
          <cell r="D365" t="str">
            <v>C/U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B366">
            <v>1790294</v>
          </cell>
          <cell r="C366" t="str">
            <v>BORRADO LIBERADOR DE HILO  1420PFAFF</v>
          </cell>
          <cell r="D366" t="str">
            <v>C/U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B367">
            <v>1790307</v>
          </cell>
          <cell r="C367" t="str">
            <v>BORRADO LIBERADOR DE HILO  8752ABROTHER</v>
          </cell>
          <cell r="D367" t="str">
            <v>C/U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B368">
            <v>1790330</v>
          </cell>
          <cell r="C368" t="str">
            <v>BORRADO LIBERADOR DE HILO  B872BROTHER</v>
          </cell>
          <cell r="D368" t="str">
            <v>C/U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B369">
            <v>1048308</v>
          </cell>
          <cell r="C369" t="str">
            <v>BORRADO LIJA 1/2 ESMERIL 8PUL ANCHO</v>
          </cell>
          <cell r="D369" t="str">
            <v>M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B370">
            <v>1048318</v>
          </cell>
          <cell r="C370" t="str">
            <v>BORRADO LIJA BANDA REF. A 60 PLIEGO</v>
          </cell>
          <cell r="D370" t="str">
            <v>PLG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B371">
            <v>1022081</v>
          </cell>
          <cell r="C371" t="str">
            <v>BORRADO LIJA PARA BANDA REF. A 60 METRO</v>
          </cell>
          <cell r="D371" t="str">
            <v>M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B372">
            <v>1254198</v>
          </cell>
          <cell r="C372" t="str">
            <v>BORRADO LIJA PARA BANDADE 1.90X 1.10 MTS</v>
          </cell>
          <cell r="D372" t="str">
            <v>M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B373">
            <v>1790390</v>
          </cell>
          <cell r="C373" t="str">
            <v>PUMP,FUEL,ELECTRICAL</v>
          </cell>
          <cell r="D373" t="str">
            <v>C/U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B374">
            <v>1790416</v>
          </cell>
          <cell r="C374" t="str">
            <v>BORRADO LOOPER DERECHO BRH-9820BROTHER</v>
          </cell>
          <cell r="D374" t="str">
            <v>C/U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B375">
            <v>1790399</v>
          </cell>
          <cell r="C375" t="str">
            <v>BORRADO LOOPER HACER PASADORB-2000CKANSA</v>
          </cell>
          <cell r="D375" t="str">
            <v>C/U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B376">
            <v>1790369</v>
          </cell>
          <cell r="C376" t="str">
            <v>CHANNEL, SUPPORT</v>
          </cell>
          <cell r="D376" t="str">
            <v>C/U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B377">
            <v>1789875</v>
          </cell>
          <cell r="C377" t="str">
            <v>BORRADO LOOPER INFERIOR M800PEGASUS</v>
          </cell>
          <cell r="D377" t="str">
            <v>C/U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B378">
            <v>1790417</v>
          </cell>
          <cell r="C378" t="str">
            <v>BORRADO LOOPER IZQUIERDO BRH-9820BROTHER</v>
          </cell>
          <cell r="D378" t="str">
            <v>C/U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B379">
            <v>1790352</v>
          </cell>
          <cell r="C379" t="str">
            <v>BORRADO LOOPER SUPERIOR J-732-38JAPSEW</v>
          </cell>
          <cell r="D379" t="str">
            <v>C/U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B380">
            <v>1790391</v>
          </cell>
          <cell r="C380" t="str">
            <v>BORRADO LOOPER SUPERIOR M800PEGASUS</v>
          </cell>
          <cell r="D380" t="str">
            <v>C/U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B381">
            <v>9200061</v>
          </cell>
          <cell r="C381" t="str">
            <v>BORRADO MACHIMBRE DE ABARCO</v>
          </cell>
          <cell r="D381" t="str">
            <v>M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B382">
            <v>9200060</v>
          </cell>
          <cell r="C382" t="str">
            <v>BORRADO MADEFONDO 240X12X0.4CM</v>
          </cell>
          <cell r="D382" t="str">
            <v>UN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B383">
            <v>1789962</v>
          </cell>
          <cell r="C383" t="str">
            <v>BORRADO MANGUERA DE 8MM  TECNIMACALZ MOD</v>
          </cell>
          <cell r="D383" t="str">
            <v>C/U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B384">
            <v>9200064</v>
          </cell>
          <cell r="C384" t="str">
            <v>BORRADO MANGUERA NEGRA DE 3/4 "</v>
          </cell>
          <cell r="D384" t="str">
            <v>M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B385">
            <v>1790663</v>
          </cell>
          <cell r="C385" t="str">
            <v>BORRADO MECHAS DE LUBRICACION 511DURKOOP</v>
          </cell>
          <cell r="D385" t="str">
            <v>C/U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B386">
            <v>9190060</v>
          </cell>
          <cell r="C386" t="str">
            <v>BORRADO MEDIO VAQUETON NEGRO</v>
          </cell>
          <cell r="D386" t="str">
            <v>DM2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B387">
            <v>1790117</v>
          </cell>
          <cell r="C387" t="str">
            <v>BORRADO MICROS FIPY MOD F-63/HS</v>
          </cell>
          <cell r="D387" t="str">
            <v>C/U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B388">
            <v>9100204</v>
          </cell>
          <cell r="C388" t="str">
            <v>BORRADO MODULOS CURVOS DE 0,50X0,70</v>
          </cell>
          <cell r="D388" t="str">
            <v>C/U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B389">
            <v>1279854</v>
          </cell>
          <cell r="C389" t="str">
            <v>BORRADO MOLDE HUELLA ALUMINIO OPERAC 36</v>
          </cell>
          <cell r="D389" t="str">
            <v>PAA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B390">
            <v>1279855</v>
          </cell>
          <cell r="C390" t="str">
            <v>BORRADO MOLDE HUELLA ALUMINIO OPERAC 37</v>
          </cell>
          <cell r="D390" t="str">
            <v>PAA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B391">
            <v>1279856</v>
          </cell>
          <cell r="C391" t="str">
            <v>BORRADO MOLDE HUELLA ALUMINIO OPERAC 38</v>
          </cell>
          <cell r="D391" t="str">
            <v>PAA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B392">
            <v>1279857</v>
          </cell>
          <cell r="C392" t="str">
            <v>BORRADO MOLDE HUELLA ALUMINIO OPERAC 39</v>
          </cell>
          <cell r="D392" t="str">
            <v>PAA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B393">
            <v>1279858</v>
          </cell>
          <cell r="C393" t="str">
            <v>BORRADO MOLDE HUELLA ALUMINIO OPERAC 40</v>
          </cell>
          <cell r="D393" t="str">
            <v>PAA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B394">
            <v>1279859</v>
          </cell>
          <cell r="C394" t="str">
            <v>BORRADO MOLDE HUELLA ALUMINIO OPERAC 41</v>
          </cell>
          <cell r="D394" t="str">
            <v>PAA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B395">
            <v>1279860</v>
          </cell>
          <cell r="C395" t="str">
            <v>BORRADO MOLDE HUELLA ALUMINIO OPERAC 42</v>
          </cell>
          <cell r="D395" t="str">
            <v>PAA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B396">
            <v>1279861</v>
          </cell>
          <cell r="C396" t="str">
            <v>BORRADO MOLDE HUELLA ALUMINIO OPERAC 43</v>
          </cell>
          <cell r="D396" t="str">
            <v>PAA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B397">
            <v>1789868</v>
          </cell>
          <cell r="C397" t="str">
            <v>BORRADO MONEDAKE 434CBROTHER</v>
          </cell>
          <cell r="D397" t="str">
            <v>C/U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B398">
            <v>1543838</v>
          </cell>
          <cell r="C398" t="str">
            <v>BORRADO MORRALERA METALICA INOXIDABLE</v>
          </cell>
          <cell r="D398" t="str">
            <v>C/U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</row>
        <row r="399">
          <cell r="B399">
            <v>9101575</v>
          </cell>
          <cell r="C399" t="str">
            <v>BORRADO MOSQUETON DE 2</v>
          </cell>
          <cell r="D399" t="str">
            <v>C/U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</row>
        <row r="400">
          <cell r="B400">
            <v>1797131</v>
          </cell>
          <cell r="C400" t="str">
            <v>BORRADO MOTOR Y-X BROTHER MOD KE-434C-X2</v>
          </cell>
          <cell r="D400" t="str">
            <v>C/U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B401">
            <v>1790624</v>
          </cell>
          <cell r="C401" t="str">
            <v>BORRADO MUELLE  SISTEMA DE CORTE 3371PFA</v>
          </cell>
          <cell r="D401" t="str">
            <v>C/U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2">
          <cell r="B402">
            <v>1790506</v>
          </cell>
          <cell r="C402" t="str">
            <v>BORRADO MUELLE DEL DEVANADOR  251DURKOOP</v>
          </cell>
          <cell r="D402" t="str">
            <v>C/U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</row>
        <row r="403">
          <cell r="B403">
            <v>1790537</v>
          </cell>
          <cell r="C403" t="str">
            <v>BORRADO MUELLE DEL DEVANADOR  271DURKOPP</v>
          </cell>
          <cell r="D403" t="str">
            <v>C/U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</row>
        <row r="404">
          <cell r="B404">
            <v>1790569</v>
          </cell>
          <cell r="C404" t="str">
            <v>BORRADO MUELLE DEL DEVANADOR  9063PFAFF</v>
          </cell>
          <cell r="D404" t="str">
            <v>C/U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</row>
        <row r="405">
          <cell r="B405">
            <v>1742431</v>
          </cell>
          <cell r="C405" t="str">
            <v>BORRADO MUELLE DEL DEVANADOR 1525PFAFF</v>
          </cell>
          <cell r="D405" t="str">
            <v>C/U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</row>
        <row r="406">
          <cell r="B406">
            <v>1742395</v>
          </cell>
          <cell r="C406" t="str">
            <v>BORRADO MUELLE DEVANADOR 1122PFAFF</v>
          </cell>
          <cell r="D406" t="str">
            <v>C/U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</row>
        <row r="407">
          <cell r="B407">
            <v>1790245</v>
          </cell>
          <cell r="C407" t="str">
            <v>FINGER GUARD  BROTHER DA9270</v>
          </cell>
          <cell r="D407" t="str">
            <v>C/U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B408">
            <v>1790190</v>
          </cell>
          <cell r="C408" t="str">
            <v>BORRADO MUELLE SISTEMA CORTA HILO PLK03M</v>
          </cell>
          <cell r="D408" t="str">
            <v>C/U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B409">
            <v>1790507</v>
          </cell>
          <cell r="C409" t="str">
            <v>BORRADO MUELLE SISTEMA DE CORTE 251DURKO</v>
          </cell>
          <cell r="D409" t="str">
            <v>C/U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B410">
            <v>1790538</v>
          </cell>
          <cell r="C410" t="str">
            <v>BORRADO MUELLE SISTEMA DE CORTE 271DURKO</v>
          </cell>
          <cell r="D410" t="str">
            <v>C/U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B411">
            <v>1790570</v>
          </cell>
          <cell r="C411" t="str">
            <v>BORRADO MUELLE SISTEMA DE CORTE 9063PFAF</v>
          </cell>
          <cell r="D411" t="str">
            <v>C/U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B412">
            <v>1790596</v>
          </cell>
          <cell r="C412" t="str">
            <v>BORRADO MUELLE SISTEMA DE CORTE S-7200BB</v>
          </cell>
          <cell r="D412" t="str">
            <v>C/U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</row>
        <row r="413">
          <cell r="B413">
            <v>1790536</v>
          </cell>
          <cell r="C413" t="str">
            <v>BORRADO MUELLE TENSION CAJA BOBINA 271DU</v>
          </cell>
          <cell r="D413" t="str">
            <v>C/U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B414">
            <v>9100211</v>
          </cell>
          <cell r="C414" t="str">
            <v>BORRADO OJETE C/ARAND LATON NEGRO 14MM</v>
          </cell>
          <cell r="D414" t="str">
            <v>UN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B415">
            <v>9100212</v>
          </cell>
          <cell r="C415" t="str">
            <v>BORRADO OJETE C/ARAND LATON NEGRO 7MM</v>
          </cell>
          <cell r="D415" t="str">
            <v>UN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B416">
            <v>9200113</v>
          </cell>
          <cell r="C416" t="str">
            <v>BORRADO OJETE VENTILACION BOTA 10MM</v>
          </cell>
          <cell r="D416" t="str">
            <v>C/U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B417">
            <v>1161554</v>
          </cell>
          <cell r="C417" t="str">
            <v>BORRADO OVEROL ANTIFLAMA ARMADURA ANTIMO</v>
          </cell>
          <cell r="D417" t="str">
            <v>C/U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B418">
            <v>1790214</v>
          </cell>
          <cell r="C418" t="str">
            <v>BORRADO PALANCA  PRESION PRENSATEDA-9280</v>
          </cell>
          <cell r="D418" t="str">
            <v>C/U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B419">
            <v>1790246</v>
          </cell>
          <cell r="C419" t="str">
            <v>BORRADO PALANCA  PRESION PRENSATELA J928</v>
          </cell>
          <cell r="D419" t="str">
            <v>C/U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</row>
        <row r="420">
          <cell r="B420">
            <v>1742362</v>
          </cell>
          <cell r="C420" t="str">
            <v>BORRADO PALANCA CASADEI MOD SC450A</v>
          </cell>
          <cell r="D420" t="str">
            <v>C/U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B421">
            <v>1790625</v>
          </cell>
          <cell r="C421" t="str">
            <v>PALANCA CORTE3371PFAFF</v>
          </cell>
          <cell r="D421" t="str">
            <v>C/U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B422">
            <v>1790539</v>
          </cell>
          <cell r="C422" t="str">
            <v>BORRADO PALANCA DE ACCIONAMIENTO 271DURK</v>
          </cell>
          <cell r="D422" t="str">
            <v>C/U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B423">
            <v>1790458</v>
          </cell>
          <cell r="C423" t="str">
            <v>BORRADO PALANCA TIRAHILO COMPLETA HE800B</v>
          </cell>
          <cell r="D423" t="str">
            <v>C/U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B424">
            <v>1789911</v>
          </cell>
          <cell r="C424" t="str">
            <v>BORRADO PALANCA TIRAHILO COMPLETA867DURK</v>
          </cell>
          <cell r="D424" t="str">
            <v>C/U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B425">
            <v>9190038</v>
          </cell>
          <cell r="C425" t="str">
            <v>BORRADO PAÑO AZUL ACORDONADO</v>
          </cell>
          <cell r="D425" t="str">
            <v>M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B426">
            <v>9100231</v>
          </cell>
          <cell r="C426" t="str">
            <v>BORRADO PAÑO DIIVISA GRIS</v>
          </cell>
          <cell r="D426" t="str">
            <v>M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B427">
            <v>1035419</v>
          </cell>
          <cell r="C427" t="str">
            <v>BORRADO PASADOR CORREDIZO LATON NIQUELAD</v>
          </cell>
          <cell r="D427" t="str">
            <v>C/U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B428">
            <v>1048327</v>
          </cell>
          <cell r="C428" t="str">
            <v>BORRADO PEGANTE BOXER 1445677</v>
          </cell>
          <cell r="D428" t="str">
            <v>GLN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B429">
            <v>1486760</v>
          </cell>
          <cell r="C429" t="str">
            <v>BORRADO PELUCA SINTETICA</v>
          </cell>
          <cell r="D429" t="str">
            <v>C/U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B430">
            <v>1790198</v>
          </cell>
          <cell r="C430" t="str">
            <v>BORRADO PIÃ‘ON INFERIOR DEL PULLER-928</v>
          </cell>
          <cell r="D430" t="str">
            <v>C/U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B431">
            <v>1790229</v>
          </cell>
          <cell r="C431" t="str">
            <v>TIMING PULLEY DBROTHER DA9270</v>
          </cell>
          <cell r="D431" t="str">
            <v>C/U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B432">
            <v>1790540</v>
          </cell>
          <cell r="C432" t="str">
            <v>BORRADO PIE COMPENSADO DERECHO271DURKOPP</v>
          </cell>
          <cell r="D432" t="str">
            <v>C/U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B433">
            <v>1790510</v>
          </cell>
          <cell r="C433" t="str">
            <v>BORRADO PIE PLANO 1/4251DURKOOP</v>
          </cell>
          <cell r="D433" t="str">
            <v>C/U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B434">
            <v>1796983</v>
          </cell>
          <cell r="C434" t="str">
            <v>BORRADO PIE PRENSATELA ALTERNO PFAFF MOD</v>
          </cell>
          <cell r="D434" t="str">
            <v>C/U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B435">
            <v>1790276</v>
          </cell>
          <cell r="C435" t="str">
            <v>BORRADO PIE PRENSATELA BAS-342GBROTHER</v>
          </cell>
          <cell r="D435" t="str">
            <v>C/U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B436">
            <v>1790541</v>
          </cell>
          <cell r="C436" t="str">
            <v>BORRADO PIE PRENSATELA ESTÃNDAR271DURKO</v>
          </cell>
          <cell r="D436" t="str">
            <v>C/U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B437">
            <v>1790492</v>
          </cell>
          <cell r="C437" t="str">
            <v>PIE PRENSATELA GUIA 116 DERE906 CANT24</v>
          </cell>
          <cell r="D437" t="str">
            <v>C/U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B438">
            <v>1790599</v>
          </cell>
          <cell r="C438" t="str">
            <v>BORRADO PIE PRENSATELA GUIA 1/16 DERES-7</v>
          </cell>
          <cell r="D438" t="str">
            <v>C/U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B439">
            <v>1790490</v>
          </cell>
          <cell r="C439" t="str">
            <v>BORRADO PIE PRENSATELA GUIA 1/16 IZQUIER</v>
          </cell>
          <cell r="D439" t="str">
            <v>C/U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B440">
            <v>1790331</v>
          </cell>
          <cell r="C440" t="str">
            <v>BORRADO PIE PRENSATELA GUIA A 1/16B872BR</v>
          </cell>
          <cell r="D440" t="str">
            <v>C/U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B441">
            <v>1790400</v>
          </cell>
          <cell r="C441" t="str">
            <v>BORRADO PIE PRENSATELAS B-2000CKANSAI</v>
          </cell>
          <cell r="D441" t="str">
            <v>C/U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B442">
            <v>1790404</v>
          </cell>
          <cell r="C442" t="str">
            <v>BORRADO PIE PRENSATELAS FDA-B271BROTHER</v>
          </cell>
          <cell r="D442" t="str">
            <v>C/U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B443">
            <v>1796921</v>
          </cell>
          <cell r="C443" t="str">
            <v>BORRADO PIE PRESANTELA ANTERO JUKI MOD L</v>
          </cell>
          <cell r="D443" t="str">
            <v>C/U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B444">
            <v>1789809</v>
          </cell>
          <cell r="C444" t="str">
            <v>BORRADO PIE TRASERO1525PFAFF</v>
          </cell>
          <cell r="D444" t="str">
            <v>C/U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B445">
            <v>1790262</v>
          </cell>
          <cell r="C445" t="str">
            <v>BORRADO PIEDRAS DE AFILADORLPKURIS</v>
          </cell>
          <cell r="D445" t="str">
            <v>C/U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B446">
            <v>9200055</v>
          </cell>
          <cell r="C446" t="str">
            <v>BORRADO PIEZA ABARCO RIO 26X12X5C</v>
          </cell>
          <cell r="D446" t="str">
            <v>C/U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B447">
            <v>9200058</v>
          </cell>
          <cell r="C447" t="str">
            <v>BORRADO PIEZA ABARCO RIO 320X12X6CM</v>
          </cell>
          <cell r="D447" t="str">
            <v>C/U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B448">
            <v>9200057</v>
          </cell>
          <cell r="C448" t="str">
            <v>BORRADO PIEZA ABARCO RIO 350X12X5CM</v>
          </cell>
          <cell r="D448" t="str">
            <v>C/U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B449">
            <v>9200056</v>
          </cell>
          <cell r="C449" t="str">
            <v>BORRADO PIEZA ABARCO RIO 360X12X6CM</v>
          </cell>
          <cell r="D449" t="str">
            <v>C/U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B450">
            <v>9200054</v>
          </cell>
          <cell r="C450" t="str">
            <v>BORRADO PIEZA ABARCO RIO DE 460X12X5C</v>
          </cell>
          <cell r="D450" t="str">
            <v>C/U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B451">
            <v>1789810</v>
          </cell>
          <cell r="C451" t="str">
            <v>BORRADO PIN RETENEDOR  DE CANASTILLA 152</v>
          </cell>
          <cell r="D451" t="str">
            <v>C/U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B452">
            <v>1789914</v>
          </cell>
          <cell r="C452" t="str">
            <v>BORRADO PIN RETENEDOR CANASTILLA 867DURK</v>
          </cell>
          <cell r="D452" t="str">
            <v>C/U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B453">
            <v>1354831</v>
          </cell>
          <cell r="C453" t="str">
            <v>BORRADO PINTURA ESMALTE BLANCO MATE</v>
          </cell>
          <cell r="D453" t="str">
            <v>GLN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B454">
            <v>1742383</v>
          </cell>
          <cell r="C454" t="str">
            <v>BORRADO PIÑON CASADEI MOD PS630</v>
          </cell>
          <cell r="D454" t="str">
            <v>C/U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B455">
            <v>1476403</v>
          </cell>
          <cell r="C455" t="str">
            <v>BORRADO PISO BD A CUADROS TRANSP 1.50</v>
          </cell>
          <cell r="D455" t="str">
            <v>M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B456">
            <v>1285857</v>
          </cell>
          <cell r="C456" t="str">
            <v>BORRADO PISO LAMINADO TIPO MADERA CON PE</v>
          </cell>
          <cell r="D456" t="str">
            <v>M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B457">
            <v>9200617</v>
          </cell>
          <cell r="C457" t="str">
            <v>BORRADO PISO PLASTI ANTIDERRAPANTE NEGRO</v>
          </cell>
          <cell r="D457" t="str">
            <v>C/U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B458">
            <v>1790646</v>
          </cell>
          <cell r="C458" t="str">
            <v>BORRADO PLACA DE AGUJA511DURKOOP</v>
          </cell>
          <cell r="D458" t="str">
            <v>C/U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B459">
            <v>1790640</v>
          </cell>
          <cell r="C459" t="str">
            <v>BORRADO PLACA DE AGUJAJ1900JAPSEW</v>
          </cell>
          <cell r="D459" t="str">
            <v>C/U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B460">
            <v>1790647</v>
          </cell>
          <cell r="C460" t="str">
            <v>BORRADO PLACA DE TRANSPORTE511DURKOOP</v>
          </cell>
          <cell r="D460" t="str">
            <v>C/U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B461">
            <v>1790641</v>
          </cell>
          <cell r="C461" t="str">
            <v>BORRADO PLACA DE TRANSPORTEJ1900JAPSEW</v>
          </cell>
          <cell r="D461" t="str">
            <v>C/U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B462">
            <v>1048300</v>
          </cell>
          <cell r="C462" t="str">
            <v>BORRADO PLACA MATE MUERTO</v>
          </cell>
          <cell r="D462" t="str">
            <v>GLN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B463">
            <v>1790133</v>
          </cell>
          <cell r="C463" t="str">
            <v>BORRADO PLANCHUELA 669DURKOOP</v>
          </cell>
          <cell r="D463" t="str">
            <v>C/U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B464">
            <v>1796976</v>
          </cell>
          <cell r="C464" t="str">
            <v>BORRADO PLANCHUELA PFAFF MOD 1525</v>
          </cell>
          <cell r="D464" t="str">
            <v>C/U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</row>
        <row r="465">
          <cell r="B465">
            <v>1790796</v>
          </cell>
          <cell r="C465" t="str">
            <v>BORRADO PLANCHUELA100/68BEISLER</v>
          </cell>
          <cell r="D465" t="str">
            <v>C/U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B466">
            <v>1790758</v>
          </cell>
          <cell r="C466" t="str">
            <v>BORRADO PLANCHUELA1181PFAFF</v>
          </cell>
          <cell r="D466" t="str">
            <v>C/U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B467">
            <v>1790283</v>
          </cell>
          <cell r="C467" t="str">
            <v>BORRADO PLANCHUELA244DURKOPP</v>
          </cell>
          <cell r="D467" t="str">
            <v>C/U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B468">
            <v>9190072</v>
          </cell>
          <cell r="C468" t="str">
            <v>BORRADO PLANTILLA PREFOR-PLANT EVA NEGRA</v>
          </cell>
          <cell r="D468" t="str">
            <v>PAA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B469">
            <v>1573356</v>
          </cell>
          <cell r="C469" t="str">
            <v>BORRADO PLASTICO EMBALAJE FIRM STRECH IN</v>
          </cell>
          <cell r="D469" t="str">
            <v>RO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B470">
            <v>1573333</v>
          </cell>
          <cell r="C470" t="str">
            <v>BORRADO PLASTICO EMBALAJE FIRM STRECH IN</v>
          </cell>
          <cell r="D470" t="str">
            <v>RO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B471">
            <v>9200127</v>
          </cell>
          <cell r="C471" t="str">
            <v>BORRADO POLIETILENO ALTA DENSID 1MM</v>
          </cell>
          <cell r="D471" t="str">
            <v>LM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B472">
            <v>1790513</v>
          </cell>
          <cell r="C472" t="str">
            <v>BORRADO PUENTE DEL DIENTE251DURKOOP</v>
          </cell>
          <cell r="D472" t="str">
            <v>C/U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B473">
            <v>1790572</v>
          </cell>
          <cell r="C473" t="str">
            <v>BORRADO PUENTE DEL DIENTE9063PFAFF</v>
          </cell>
          <cell r="D473" t="str">
            <v>C/U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B474">
            <v>1048334</v>
          </cell>
          <cell r="C474" t="str">
            <v>BORRADO PUNTILLA DE 1 3/16X14</v>
          </cell>
          <cell r="D474" t="str">
            <v>LB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B475">
            <v>1590379</v>
          </cell>
          <cell r="C475" t="str">
            <v>BORRADO PUNTILLA DE 1/2</v>
          </cell>
          <cell r="D475" t="str">
            <v>LB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B476">
            <v>1048341</v>
          </cell>
          <cell r="C476" t="str">
            <v>BORRADO PUNTILLA DE 2" SIN CABEZA</v>
          </cell>
          <cell r="D476" t="str">
            <v>LB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B477">
            <v>9200374</v>
          </cell>
          <cell r="C477" t="str">
            <v>BORRADO PUNTILLA PIST NEUMÁTICA 13MM</v>
          </cell>
          <cell r="D477" t="str">
            <v>LB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B478">
            <v>1742365</v>
          </cell>
          <cell r="C478" t="str">
            <v>BORRADO RACOR CASADEI MOD LIBRA30</v>
          </cell>
          <cell r="D478" t="str">
            <v>C/U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B479">
            <v>9200235</v>
          </cell>
          <cell r="C479" t="str">
            <v>BORRADO REATA 20 MM</v>
          </cell>
          <cell r="D479" t="str">
            <v>M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B480">
            <v>9100266</v>
          </cell>
          <cell r="C480" t="str">
            <v>BORRADO REATA DE NYLON DE 3 1/2 VERDE</v>
          </cell>
          <cell r="D480" t="str">
            <v>M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B481">
            <v>9100268</v>
          </cell>
          <cell r="C481" t="str">
            <v>BORRADO REATA JUNGLA NYLON REF.25 VERDE</v>
          </cell>
          <cell r="D481" t="str">
            <v>M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B482">
            <v>9100270</v>
          </cell>
          <cell r="C482" t="str">
            <v>BORRADO REATA JUNGLA REF. 50 VERDE</v>
          </cell>
          <cell r="D482" t="str">
            <v>M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B483">
            <v>1789980</v>
          </cell>
          <cell r="C483" t="str">
            <v>BORRADO RESISTENCIA SICOMEC MOD TF-150</v>
          </cell>
          <cell r="D483" t="str">
            <v>C/U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B484">
            <v>1790045</v>
          </cell>
          <cell r="C484" t="str">
            <v>BORRADO RESISTENCIAS COJIN MOLINA BIANCI</v>
          </cell>
          <cell r="D484" t="str">
            <v>C/U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B485">
            <v>1790046</v>
          </cell>
          <cell r="C485" t="str">
            <v>BORRADO RESITENCIA TALONERA MOL BIANCI M</v>
          </cell>
          <cell r="D485" t="str">
            <v>C/U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B486">
            <v>1789961</v>
          </cell>
          <cell r="C486" t="str">
            <v>BORRADO RESORTE  5 MM TECNIMACALZ MOD PT</v>
          </cell>
          <cell r="D486" t="str">
            <v>C/U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B487">
            <v>1790420</v>
          </cell>
          <cell r="C487" t="str">
            <v>BORRADO RESORTE ABRIDOR DEREBRH-9820BROT</v>
          </cell>
          <cell r="D487" t="str">
            <v>C/U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B488">
            <v>1790421</v>
          </cell>
          <cell r="C488" t="str">
            <v>BORRADO RESORTE ABRIDOR IZQUI BRH-9820BR</v>
          </cell>
          <cell r="D488" t="str">
            <v>C/U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B489">
            <v>1789826</v>
          </cell>
          <cell r="C489" t="str">
            <v>BORRADO RESORTE DE LA GUIA D MATERIAL830</v>
          </cell>
          <cell r="D489" t="str">
            <v>C/U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B490">
            <v>1790332</v>
          </cell>
          <cell r="C490" t="str">
            <v>BORRADO RESORTE FRENO CARRETEL B872BROTH</v>
          </cell>
          <cell r="D490" t="str">
            <v>C/U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B491">
            <v>1742398</v>
          </cell>
          <cell r="C491" t="str">
            <v>BORRADO RESORTE FRENO DE CARRETEL 1122PF</v>
          </cell>
          <cell r="D491" t="str">
            <v>C/U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B492">
            <v>1789811</v>
          </cell>
          <cell r="C492" t="str">
            <v>BORRADO RESORTE FRENO DE CARRETEL 1525PF</v>
          </cell>
          <cell r="D492" t="str">
            <v>C/U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B493">
            <v>1790249</v>
          </cell>
          <cell r="C493" t="str">
            <v>SPRING BROTHER DA9270</v>
          </cell>
          <cell r="D493" t="str">
            <v>C/U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B494">
            <v>1790333</v>
          </cell>
          <cell r="C494" t="str">
            <v>RESORTE SISTEMA REMATE B872BROTH</v>
          </cell>
          <cell r="D494" t="str">
            <v>C/U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B495">
            <v>1790191</v>
          </cell>
          <cell r="C495" t="str">
            <v>BORRADO RESORTE TENSOR SUPERIOR PLK03MIT</v>
          </cell>
          <cell r="D495" t="str">
            <v>C/U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B496">
            <v>1790312</v>
          </cell>
          <cell r="C496" t="str">
            <v>RESORTE TIRA HILO  DERECHO8752AB</v>
          </cell>
          <cell r="D496" t="str">
            <v>C/U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B497">
            <v>1790135</v>
          </cell>
          <cell r="C497" t="str">
            <v>BORRADO RESORTE TIRA HILO 669DURKOOP</v>
          </cell>
          <cell r="D497" t="str">
            <v>C/U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B498">
            <v>1790159</v>
          </cell>
          <cell r="C498" t="str">
            <v>BORRADO RESORTE TIRA HILO BAS 016BROTHER</v>
          </cell>
          <cell r="D498" t="str">
            <v>C/U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B499">
            <v>1790422</v>
          </cell>
          <cell r="C499" t="str">
            <v>BORRADO RESORTE TIRA HILO BRH-9820BROTHE</v>
          </cell>
          <cell r="D499" t="str">
            <v>C/U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B500">
            <v>1796906</v>
          </cell>
          <cell r="C500" t="str">
            <v>BORRADO RESORTE TIRA HILO BROTHER MOD BA</v>
          </cell>
          <cell r="D500" t="str">
            <v>C/U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B501">
            <v>1790192</v>
          </cell>
          <cell r="C501" t="str">
            <v>BORRADO RESORTE TIRA HILO PLK03MITSUBISH</v>
          </cell>
          <cell r="D501" t="str">
            <v>C/U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B502">
            <v>1789812</v>
          </cell>
          <cell r="C502" t="str">
            <v>BORRADO RESORTE TIRA HILO1525PFAFF</v>
          </cell>
          <cell r="D502" t="str">
            <v>C/U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B503">
            <v>1790334</v>
          </cell>
          <cell r="C503" t="str">
            <v>THREAD TAKE-UP SPRING, R BROTHER T-8752A</v>
          </cell>
          <cell r="D503" t="str">
            <v>C/U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B504">
            <v>1790313</v>
          </cell>
          <cell r="C504" t="str">
            <v>RESORTE TIRAHILO CORTE PFAFF_1181</v>
          </cell>
          <cell r="D504" t="str">
            <v>C/U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B505">
            <v>1790335</v>
          </cell>
          <cell r="C505" t="str">
            <v>BORRADO RESORTE TIRAHILO  IZQUIERDOB872B</v>
          </cell>
          <cell r="D505" t="str">
            <v>C/U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B506">
            <v>1790680</v>
          </cell>
          <cell r="C506" t="str">
            <v>BORRADO RESORTE TIRAHILO 511DURKOOP</v>
          </cell>
          <cell r="D506" t="str">
            <v>C/U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B507">
            <v>1797016</v>
          </cell>
          <cell r="C507" t="str">
            <v>BORRADO RESORTE TIRAHILO JUKI MOD LS-134</v>
          </cell>
          <cell r="D507" t="str">
            <v>C/U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B508">
            <v>1797336</v>
          </cell>
          <cell r="C508" t="str">
            <v>BORRADO RESORTE TIRAHILO SUNSTA MOD KM-1</v>
          </cell>
          <cell r="D508" t="str">
            <v>C/U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B509">
            <v>1797047</v>
          </cell>
          <cell r="C509" t="str">
            <v>BORRADO RESORTE TIRAHILO SUNSTA MOD KM-1</v>
          </cell>
          <cell r="D509" t="str">
            <v>C/U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B510">
            <v>1790514</v>
          </cell>
          <cell r="C510" t="str">
            <v>BORRADO RESORTE TIRAHILO251DURKOOP</v>
          </cell>
          <cell r="D510" t="str">
            <v>C/U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B511">
            <v>1790544</v>
          </cell>
          <cell r="C511" t="str">
            <v>BORRADO RESORTE TIRAHILO271DURKOPP</v>
          </cell>
          <cell r="D511" t="str">
            <v>C/U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B512">
            <v>1790574</v>
          </cell>
          <cell r="C512" t="str">
            <v>BORRADO RETENEDOR DE CANASTILLA  9063PFA</v>
          </cell>
          <cell r="D512" t="str">
            <v>C/U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B513">
            <v>1790134</v>
          </cell>
          <cell r="C513" t="str">
            <v>BORRADO RETENEDOR DE CANASTILLA 669DURKO</v>
          </cell>
          <cell r="D513" t="str">
            <v>C/U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4">
          <cell r="B514">
            <v>1790150</v>
          </cell>
          <cell r="C514" t="str">
            <v>BORRADO RETENEDOR DE CANASTILLA TFHX-906</v>
          </cell>
          <cell r="D514" t="str">
            <v>C/U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</row>
        <row r="515">
          <cell r="B515">
            <v>1789963</v>
          </cell>
          <cell r="C515" t="str">
            <v>RODAMIENTO 6004 MAQUINA ENGOMADORAMARIOA</v>
          </cell>
          <cell r="D515" t="str">
            <v>C/U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</row>
        <row r="516">
          <cell r="B516">
            <v>1790111</v>
          </cell>
          <cell r="C516" t="str">
            <v>BORRADO RODAMIENTO 6204 FIPY MOD FE20</v>
          </cell>
          <cell r="D516" t="str">
            <v>C/U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</row>
        <row r="517">
          <cell r="B517">
            <v>1789932</v>
          </cell>
          <cell r="C517" t="str">
            <v>RODAMIENTO 62-06 GELMINI MOD M-4</v>
          </cell>
          <cell r="D517" t="str">
            <v>C/U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</row>
        <row r="518">
          <cell r="B518">
            <v>1742371</v>
          </cell>
          <cell r="C518" t="str">
            <v>BORRADO RODAMIENTO CASADEI MOD F255A</v>
          </cell>
          <cell r="D518" t="str">
            <v>C/U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</row>
        <row r="519">
          <cell r="B519">
            <v>1742366</v>
          </cell>
          <cell r="C519" t="str">
            <v>BORRADO RODAMIENTO CASADEI MOD LIBRA30</v>
          </cell>
          <cell r="D519" t="str">
            <v>C/U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</row>
        <row r="520">
          <cell r="B520">
            <v>1790336</v>
          </cell>
          <cell r="C520" t="str">
            <v>BORRADO RODAMIENTO DEL GANCHOB872BROTHER</v>
          </cell>
          <cell r="D520" t="str">
            <v>C/U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</row>
        <row r="521">
          <cell r="B521">
            <v>1790462</v>
          </cell>
          <cell r="C521" t="str">
            <v>BORRADO RODAMIENTO PALANCA TIRAHILO HE80</v>
          </cell>
          <cell r="D521" t="str">
            <v>C/U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</row>
        <row r="522">
          <cell r="B522">
            <v>1789947</v>
          </cell>
          <cell r="C522" t="str">
            <v>BORRADO RODAMIENTO REF 6001 FORTUNA MOD</v>
          </cell>
          <cell r="D522" t="str">
            <v>C/U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</row>
        <row r="523">
          <cell r="B523">
            <v>1790546</v>
          </cell>
          <cell r="C523" t="str">
            <v>BORRADO RODAMIENTO REF 6002271DURKOPP</v>
          </cell>
          <cell r="D523" t="str">
            <v>C/U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</row>
        <row r="524">
          <cell r="B524">
            <v>1790679</v>
          </cell>
          <cell r="C524" t="str">
            <v>BORRADO RODAMIENTO REF 608 Z  KE430DBROT</v>
          </cell>
          <cell r="D524" t="str">
            <v>C/U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</row>
        <row r="525">
          <cell r="B525">
            <v>1790548</v>
          </cell>
          <cell r="C525" t="str">
            <v>BORRADO RODAMIENTO REF 6303 271DURKOPP</v>
          </cell>
          <cell r="D525" t="str">
            <v>C/U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</row>
        <row r="526">
          <cell r="B526">
            <v>1789814</v>
          </cell>
          <cell r="C526" t="str">
            <v>BORRADO RODAMIENTOS HK10101525PFAFF</v>
          </cell>
          <cell r="D526" t="str">
            <v>C/U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</row>
        <row r="527">
          <cell r="B527">
            <v>1789918</v>
          </cell>
          <cell r="C527" t="str">
            <v>BORRADO RODAMIENTOS HK1010867DURKOOP</v>
          </cell>
          <cell r="D527" t="str">
            <v>C/U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</row>
        <row r="528">
          <cell r="B528">
            <v>1790218</v>
          </cell>
          <cell r="C528" t="str">
            <v>BORRADO RODILLO POLLER DA-9280-DBROTHER</v>
          </cell>
          <cell r="D528" t="str">
            <v>C/U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</row>
        <row r="529">
          <cell r="B529">
            <v>1790250</v>
          </cell>
          <cell r="C529" t="str">
            <v>RODILLO TENSOR POLLER  RACING PULLER</v>
          </cell>
          <cell r="D529" t="str">
            <v>C/U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</row>
        <row r="530">
          <cell r="B530">
            <v>1742372</v>
          </cell>
          <cell r="C530" t="str">
            <v>BORRADO RUEDA DENTADA CASADEI MOD F255A</v>
          </cell>
          <cell r="D530" t="str">
            <v>C/U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</row>
        <row r="531">
          <cell r="B531">
            <v>9101587</v>
          </cell>
          <cell r="C531" t="str">
            <v>BORRADO SEDA POLIESTER BLANCO</v>
          </cell>
          <cell r="D531" t="str">
            <v>M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</row>
        <row r="532">
          <cell r="B532">
            <v>1789827</v>
          </cell>
          <cell r="C532" t="str">
            <v>BORRADO SELENOIDE SISTEMA CORTE8303PFAFF</v>
          </cell>
          <cell r="D532" t="str">
            <v>C/U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</row>
        <row r="533">
          <cell r="B533">
            <v>1790797</v>
          </cell>
          <cell r="C533" t="str">
            <v>BORRADO SENSOR DE HILO INFERIOR100/68BEI</v>
          </cell>
          <cell r="D533" t="str">
            <v>C/U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B534">
            <v>1202600</v>
          </cell>
          <cell r="C534" t="str">
            <v>BORRADO SILICONA</v>
          </cell>
          <cell r="D534" t="str">
            <v>C/U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B535">
            <v>9190150</v>
          </cell>
          <cell r="C535" t="str">
            <v>BORRADO SUELA LABRADA PARA BOTA T37</v>
          </cell>
          <cell r="D535" t="str">
            <v>PAA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B536">
            <v>9190151</v>
          </cell>
          <cell r="C536" t="str">
            <v>BORRADO SUELA LABRADA PARA BOTA T38</v>
          </cell>
          <cell r="D536" t="str">
            <v>PAA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</row>
        <row r="537">
          <cell r="B537">
            <v>9190152</v>
          </cell>
          <cell r="C537" t="str">
            <v>BORRADO SUELA LABRADA PARA BOTA T39</v>
          </cell>
          <cell r="D537" t="str">
            <v>PAA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</row>
        <row r="538">
          <cell r="B538">
            <v>9100316</v>
          </cell>
          <cell r="C538" t="str">
            <v>BORRADO SUELA LABRADA PARA BOTA T-40</v>
          </cell>
          <cell r="D538" t="str">
            <v>PAA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B539">
            <v>9190153</v>
          </cell>
          <cell r="C539" t="str">
            <v>BORRADO SUELA LABRADA PARA BOTA T41</v>
          </cell>
          <cell r="D539" t="str">
            <v>PAA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</row>
        <row r="540">
          <cell r="B540">
            <v>9190143</v>
          </cell>
          <cell r="C540" t="str">
            <v>BORRADO SUELA PREFOR EVA P. RELLENO T37</v>
          </cell>
          <cell r="D540" t="str">
            <v>PAA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B541">
            <v>9190144</v>
          </cell>
          <cell r="C541" t="str">
            <v>BORRADO SUELA PREFOR EVA P. RELLENO T38</v>
          </cell>
          <cell r="D541" t="str">
            <v>PAA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</row>
        <row r="542">
          <cell r="B542">
            <v>9190145</v>
          </cell>
          <cell r="C542" t="str">
            <v>BORRADO SUELA PREFOR EVA P. RELLENO T39</v>
          </cell>
          <cell r="D542" t="str">
            <v>PAA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</row>
        <row r="543">
          <cell r="B543">
            <v>9190146</v>
          </cell>
          <cell r="C543" t="str">
            <v>BORRADO SUELA PREFOR EVA P. RELLENO T41</v>
          </cell>
          <cell r="D543" t="str">
            <v>PAA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</row>
        <row r="544">
          <cell r="B544">
            <v>9190147</v>
          </cell>
          <cell r="C544" t="str">
            <v>BORRADO SUELA PREFOR EVA P. RELLENO T42</v>
          </cell>
          <cell r="D544" t="str">
            <v>PAA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</row>
        <row r="545">
          <cell r="B545">
            <v>9190148</v>
          </cell>
          <cell r="C545" t="str">
            <v>BORRADO SUELA PREFOR EVA P. RELLENO T43</v>
          </cell>
          <cell r="D545" t="str">
            <v>PAA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</row>
        <row r="546">
          <cell r="B546">
            <v>9190149</v>
          </cell>
          <cell r="C546" t="str">
            <v>BORRADO SUELA PREFOR EVA P. RELLENO T44</v>
          </cell>
          <cell r="D546" t="str">
            <v>PAA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B547">
            <v>9100317</v>
          </cell>
          <cell r="C547" t="str">
            <v>BORRADO SUELA PREFORM EVA P. RELLENO T40</v>
          </cell>
          <cell r="D547" t="str">
            <v>PAA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</row>
        <row r="548">
          <cell r="B548">
            <v>9100325</v>
          </cell>
          <cell r="C548" t="str">
            <v>BORRADO TABLA CHAPA AMARILL 300X25X2,5</v>
          </cell>
          <cell r="D548" t="str">
            <v>C/U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</row>
        <row r="549">
          <cell r="B549">
            <v>1341101</v>
          </cell>
          <cell r="C549" t="str">
            <v>BORRADO TACHUELA No. 12</v>
          </cell>
          <cell r="D549" t="str">
            <v>LB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</row>
        <row r="550">
          <cell r="B550">
            <v>1048354</v>
          </cell>
          <cell r="C550" t="str">
            <v>BORRADO TACHUELA PARA ENTRESUELA DE 13 M</v>
          </cell>
          <cell r="D550" t="str">
            <v>LB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</row>
        <row r="551">
          <cell r="B551">
            <v>1790682</v>
          </cell>
          <cell r="C551" t="str">
            <v>BORRADO TAPA CARRIL 511DURKOOP</v>
          </cell>
          <cell r="D551" t="str">
            <v>C/U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</row>
        <row r="552">
          <cell r="B552">
            <v>1796911</v>
          </cell>
          <cell r="C552" t="str">
            <v>BORRADO TAPA CARRIL BROTHER MOD BAS311G-</v>
          </cell>
          <cell r="D552" t="str">
            <v>C/U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</row>
        <row r="553">
          <cell r="B553">
            <v>1790487</v>
          </cell>
          <cell r="C553" t="str">
            <v>BORRADO TAPA CARRIL910DURKOPP</v>
          </cell>
          <cell r="D553" t="str">
            <v>C/U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</row>
        <row r="554">
          <cell r="B554">
            <v>1790277</v>
          </cell>
          <cell r="C554" t="str">
            <v>BORRADO TAPA CARRILBAS-342GBROTHER</v>
          </cell>
          <cell r="D554" t="str">
            <v>C/U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</row>
        <row r="555">
          <cell r="B555">
            <v>1517164</v>
          </cell>
          <cell r="C555" t="str">
            <v>BORRADO TELA GABARDINA VERDE  NV.PINTA</v>
          </cell>
          <cell r="D555" t="str">
            <v>M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</row>
        <row r="556">
          <cell r="B556">
            <v>9200523</v>
          </cell>
          <cell r="C556" t="str">
            <v>BORRADO TELA SATIN AMARILLO TEJID PLANO</v>
          </cell>
          <cell r="D556" t="str">
            <v>M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</row>
        <row r="557">
          <cell r="B557">
            <v>9200524</v>
          </cell>
          <cell r="C557" t="str">
            <v>BORRADO TELA SATIN AZUL REY TEJIDO PLANO</v>
          </cell>
          <cell r="D557" t="str">
            <v>M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</row>
        <row r="558">
          <cell r="B558">
            <v>9200525</v>
          </cell>
          <cell r="C558" t="str">
            <v>BORRADO TELA SATIN BLANCO TEJIDO PLANO</v>
          </cell>
          <cell r="D558" t="str">
            <v>M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</row>
        <row r="559">
          <cell r="B559">
            <v>9200527</v>
          </cell>
          <cell r="C559" t="str">
            <v>BORRADO TELA SATIN NEGRO TEJIDO PLANO</v>
          </cell>
          <cell r="D559" t="str">
            <v>M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</row>
        <row r="560">
          <cell r="B560">
            <v>9200522</v>
          </cell>
          <cell r="C560" t="str">
            <v>BORRADO TELA SATIN VERDE CALI TEJI PLANO</v>
          </cell>
          <cell r="D560" t="str">
            <v>M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</row>
        <row r="561">
          <cell r="B561">
            <v>1400816</v>
          </cell>
          <cell r="C561" t="str">
            <v>BORRADO TENSOR PLASTICO</v>
          </cell>
          <cell r="D561" t="str">
            <v>M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</row>
        <row r="562">
          <cell r="B562">
            <v>1790463</v>
          </cell>
          <cell r="C562" t="str">
            <v>BORRADO TIJERA C.H INFERIOR HE800BROTHER</v>
          </cell>
          <cell r="D562" t="str">
            <v>C/U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</row>
        <row r="563">
          <cell r="B563">
            <v>1790464</v>
          </cell>
          <cell r="C563" t="str">
            <v>BORRADO TIJERA CORTA HILO SUP HE800BROTH</v>
          </cell>
          <cell r="D563" t="str">
            <v>C/U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</row>
        <row r="564">
          <cell r="B564">
            <v>1048355</v>
          </cell>
          <cell r="C564" t="str">
            <v>BORRADO TINTA NATEX</v>
          </cell>
          <cell r="D564" t="str">
            <v>GLN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</row>
        <row r="565">
          <cell r="B565">
            <v>1048358</v>
          </cell>
          <cell r="C565" t="str">
            <v>BORRADO TINTA SCREEN</v>
          </cell>
          <cell r="D565" t="str">
            <v>GLN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</row>
        <row r="566">
          <cell r="B566">
            <v>1790284</v>
          </cell>
          <cell r="C566" t="str">
            <v>BORRADO TIRAHILO244DURKOPP</v>
          </cell>
          <cell r="D566" t="str">
            <v>C/U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</row>
        <row r="567">
          <cell r="B567">
            <v>1790252</v>
          </cell>
          <cell r="C567" t="str">
            <v>BRACKET ASSY</v>
          </cell>
          <cell r="D567" t="str">
            <v>C/U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</row>
        <row r="568">
          <cell r="B568">
            <v>1797120</v>
          </cell>
          <cell r="C568" t="str">
            <v>BORRADO TORNILL CUCHIL FIJA BROT MOD BAS</v>
          </cell>
          <cell r="D568" t="str">
            <v>C/U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</row>
        <row r="569">
          <cell r="B569">
            <v>1790076</v>
          </cell>
          <cell r="C569" t="str">
            <v>BORRADO TORNILL SOPORT GUIA CUCHI DURKOP</v>
          </cell>
          <cell r="D569" t="str">
            <v>C/U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</row>
        <row r="570">
          <cell r="B570">
            <v>1790259</v>
          </cell>
          <cell r="C570" t="str">
            <v>CHANNEL, SUPPORT</v>
          </cell>
          <cell r="D570" t="str">
            <v>C/U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</row>
        <row r="571">
          <cell r="B571">
            <v>1790338</v>
          </cell>
          <cell r="C571" t="str">
            <v>BORRADO TORNILLO  DIENTE B872BROTHER</v>
          </cell>
          <cell r="D571" t="str">
            <v>C/U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B572">
            <v>1797096</v>
          </cell>
          <cell r="C572" t="str">
            <v>BORRADO TORNILLO AGUJA SUNSTAR MOD KM-11</v>
          </cell>
          <cell r="D572" t="str">
            <v>C/U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B573">
            <v>1790549</v>
          </cell>
          <cell r="C573" t="str">
            <v>BORRADO TORNILLO AJUSTE PUNTADA  271DURK</v>
          </cell>
          <cell r="D573" t="str">
            <v>C/U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</row>
        <row r="574">
          <cell r="B574">
            <v>1790253</v>
          </cell>
          <cell r="C574" t="str">
            <v>SEAT TRACK</v>
          </cell>
          <cell r="D574" t="str">
            <v>C/U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</row>
        <row r="575">
          <cell r="B575">
            <v>1790550</v>
          </cell>
          <cell r="C575" t="str">
            <v>BORRADO TORNILLO CUCHILLA 271DURKOPP</v>
          </cell>
          <cell r="D575" t="str">
            <v>C/U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</row>
        <row r="576">
          <cell r="B576">
            <v>1790315</v>
          </cell>
          <cell r="C576" t="str">
            <v>BORRADO TORNILLO CUCHILLA FIJA8752ABROTH</v>
          </cell>
          <cell r="D576" t="str">
            <v>C/U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</row>
        <row r="577">
          <cell r="B577">
            <v>1790517</v>
          </cell>
          <cell r="C577" t="str">
            <v>BORRADO TORNILLO CUCHILLA MOVIL 251DURKO</v>
          </cell>
          <cell r="D577" t="str">
            <v>C/U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</row>
        <row r="578">
          <cell r="B578">
            <v>1790316</v>
          </cell>
          <cell r="C578" t="str">
            <v>BORRADO TORNILLO CUCHILLA MOVIL 8752ABRO</v>
          </cell>
          <cell r="D578" t="str">
            <v>C/U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</row>
        <row r="579">
          <cell r="B579">
            <v>1790112</v>
          </cell>
          <cell r="C579" t="str">
            <v>BORRADO TORNILLO DE 5/16 AVELLAN FIPY MO</v>
          </cell>
          <cell r="D579" t="str">
            <v>C/U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</row>
        <row r="580">
          <cell r="B580">
            <v>1790048</v>
          </cell>
          <cell r="C580" t="str">
            <v>BORRADO TORNILLO DE 6MM MOLINA BIANCI MO</v>
          </cell>
          <cell r="D580" t="str">
            <v>C/U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</row>
        <row r="581">
          <cell r="B581">
            <v>1790118</v>
          </cell>
          <cell r="C581" t="str">
            <v>BORRADO TORNILLO DE 8 MM  FIPY MOD F-63/</v>
          </cell>
          <cell r="D581" t="str">
            <v>C/U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</row>
        <row r="582">
          <cell r="B582">
            <v>1790049</v>
          </cell>
          <cell r="C582" t="str">
            <v>BORRADO TORNILLO DE 8MM MOLINA BIANCI MO</v>
          </cell>
          <cell r="D582" t="str">
            <v>C/U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</row>
        <row r="583">
          <cell r="B583">
            <v>1797181</v>
          </cell>
          <cell r="C583" t="str">
            <v>BORRADO TORNILLO DE AGUJA JUKI MOD LS-13</v>
          </cell>
          <cell r="D583" t="str">
            <v>C/U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</row>
        <row r="584">
          <cell r="B584">
            <v>1790179</v>
          </cell>
          <cell r="C584" t="str">
            <v>BORRADO TORNILLO DE IMPULSOR BE-438DBROT</v>
          </cell>
          <cell r="D584" t="str">
            <v>C/U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B585">
            <v>1790339</v>
          </cell>
          <cell r="C585" t="str">
            <v>BORRADO TORNILLO DEL PIÃ‘ON B872BROTHER</v>
          </cell>
          <cell r="D585" t="str">
            <v>C/U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</row>
        <row r="586">
          <cell r="B586">
            <v>1790752</v>
          </cell>
          <cell r="C586" t="str">
            <v>BORRADO TORNILLO DIENTE 1181PFAFF</v>
          </cell>
          <cell r="D586" t="str">
            <v>C/U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</row>
        <row r="587">
          <cell r="B587">
            <v>1790222</v>
          </cell>
          <cell r="C587" t="str">
            <v>BORRADO TORNILLO DIENTE DA-9280-DBROTHER</v>
          </cell>
          <cell r="D587" t="str">
            <v>C/U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</row>
        <row r="588">
          <cell r="B588">
            <v>1790756</v>
          </cell>
          <cell r="C588" t="str">
            <v>BORRADO TORNILLO DIENTE J5420-7JAPSEW</v>
          </cell>
          <cell r="D588" t="str">
            <v>C/U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</row>
        <row r="589">
          <cell r="B589">
            <v>1742403</v>
          </cell>
          <cell r="C589" t="str">
            <v>BORRADO TORNILLO DIENTE PFAFF MOD 1122</v>
          </cell>
          <cell r="D589" t="str">
            <v>C/U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</row>
        <row r="590">
          <cell r="B590">
            <v>1790518</v>
          </cell>
          <cell r="C590" t="str">
            <v>BORRADO TORNILLO DIENTE251DURKOOP</v>
          </cell>
          <cell r="D590" t="str">
            <v>C/U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B591">
            <v>1790551</v>
          </cell>
          <cell r="C591" t="str">
            <v>BORRADO TORNILLO DIENTE271DURKOPP</v>
          </cell>
          <cell r="D591" t="str">
            <v>C/U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</row>
        <row r="592">
          <cell r="B592">
            <v>1790742</v>
          </cell>
          <cell r="C592" t="str">
            <v>BORRADO TORNILLO DIENTE483PFAFF</v>
          </cell>
          <cell r="D592" t="str">
            <v>C/U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</row>
        <row r="593">
          <cell r="B593">
            <v>1742384</v>
          </cell>
          <cell r="C593" t="str">
            <v>BORRADO TORNILLO ELEVADOR OMEGA MOD RN70</v>
          </cell>
          <cell r="D593" t="str">
            <v>C/U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</row>
        <row r="594">
          <cell r="B594">
            <v>1790223</v>
          </cell>
          <cell r="C594" t="str">
            <v>BORRADO TORNILLO ESCUALI PIE PRENSATE DA</v>
          </cell>
          <cell r="D594" t="str">
            <v>C/U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</row>
        <row r="595">
          <cell r="B595">
            <v>1789997</v>
          </cell>
          <cell r="C595" t="str">
            <v>BORRADO TORNILLO GUIA COSTURA DURKOPP MO</v>
          </cell>
          <cell r="D595" t="str">
            <v>C/U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</row>
        <row r="596">
          <cell r="B596">
            <v>1790552</v>
          </cell>
          <cell r="C596" t="str">
            <v>BORRADO TORNILLO GUIA HILO BARRA AGUJA 2</v>
          </cell>
          <cell r="D596" t="str">
            <v>C/U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</row>
        <row r="597">
          <cell r="B597">
            <v>1796915</v>
          </cell>
          <cell r="C597" t="str">
            <v>BORRADO TORNILLO IMPULSOR BROTHER MOD BA</v>
          </cell>
          <cell r="D597" t="str">
            <v>C/U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</row>
        <row r="598">
          <cell r="B598">
            <v>1796739</v>
          </cell>
          <cell r="C598" t="str">
            <v>BORRADO TORNILLO IMPULSOR BROTHER MOD KE</v>
          </cell>
          <cell r="D598" t="str">
            <v>C/U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</row>
        <row r="599">
          <cell r="B599">
            <v>1790180</v>
          </cell>
          <cell r="C599" t="str">
            <v>BORRADO TORNILLO MONEDA BE-438DBROTHER</v>
          </cell>
          <cell r="D599" t="str">
            <v>C/U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</row>
        <row r="600">
          <cell r="B600">
            <v>1790318</v>
          </cell>
          <cell r="C600" t="str">
            <v>BORRADO TORNILLO MUELLE CORTA HILO 8752A</v>
          </cell>
          <cell r="D600" t="str">
            <v>C/U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B601">
            <v>1790181</v>
          </cell>
          <cell r="C601" t="str">
            <v>BORRADO TORNILLO MUELLE TAPA CAR BE-438D</v>
          </cell>
          <cell r="D601" t="str">
            <v>C/U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</row>
        <row r="602">
          <cell r="B602">
            <v>1797094</v>
          </cell>
          <cell r="C602" t="str">
            <v>BORRADO TORNILLO PIÃ‘ON SUNSTAR MOD KM-1</v>
          </cell>
          <cell r="D602" t="str">
            <v>C/U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</row>
        <row r="603">
          <cell r="B603">
            <v>1790743</v>
          </cell>
          <cell r="C603" t="str">
            <v>BORRADO TORNILLO PIE  PRENSATELA483PFAFF</v>
          </cell>
          <cell r="D603" t="str">
            <v>C/U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</row>
        <row r="604">
          <cell r="B604">
            <v>1790767</v>
          </cell>
          <cell r="C604" t="str">
            <v>BORRADO TORNILLO PIE  PRENSATELAJ5420-7J</v>
          </cell>
          <cell r="D604" t="str">
            <v>C/U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B605">
            <v>1789815</v>
          </cell>
          <cell r="C605" t="str">
            <v>BORRADO TORNILLO PIE INTERIOR 1525PFAFF</v>
          </cell>
          <cell r="D605" t="str">
            <v>C/U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</row>
        <row r="606">
          <cell r="B606">
            <v>1790224</v>
          </cell>
          <cell r="C606" t="str">
            <v>BORRADO TORNILLO PIE PRENSATE DA-9280-DB</v>
          </cell>
          <cell r="D606" t="str">
            <v>C/U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</row>
        <row r="607">
          <cell r="B607">
            <v>1742404</v>
          </cell>
          <cell r="C607" t="str">
            <v>BORRADO TORNILLO PIE PRENSATELA 1122PFAF</v>
          </cell>
          <cell r="D607" t="str">
            <v>C/U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</row>
        <row r="608">
          <cell r="B608">
            <v>1790519</v>
          </cell>
          <cell r="C608" t="str">
            <v>BORRADO TORNILLO PIE PRENSATELA 251DURKO</v>
          </cell>
          <cell r="D608" t="str">
            <v>C/U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</row>
        <row r="609">
          <cell r="B609">
            <v>1790553</v>
          </cell>
          <cell r="C609" t="str">
            <v>BORRADO TORNILLO PIE PRENSATELA 271DURKO</v>
          </cell>
          <cell r="D609" t="str">
            <v>C/U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</row>
        <row r="610">
          <cell r="B610">
            <v>1789895</v>
          </cell>
          <cell r="C610" t="str">
            <v>BORRADO TORNILLO PIE PRENSATELA MS-1261J</v>
          </cell>
          <cell r="D610" t="str">
            <v>C/U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</row>
        <row r="611">
          <cell r="B611">
            <v>1790194</v>
          </cell>
          <cell r="C611" t="str">
            <v>BORRADO TORNILLO PIE PRENSATELA PLK03MIT</v>
          </cell>
          <cell r="D611" t="str">
            <v>C/U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</row>
        <row r="612">
          <cell r="B612">
            <v>1790355</v>
          </cell>
          <cell r="C612" t="str">
            <v>BORRADO TORNILLO PIE PRENSATELAJ-732-38J</v>
          </cell>
          <cell r="D612" t="str">
            <v>C/U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</row>
        <row r="613">
          <cell r="B613">
            <v>1789817</v>
          </cell>
          <cell r="C613" t="str">
            <v>BORRADO TORNILLO PIÑON DEL GANCHO1525PFA</v>
          </cell>
          <cell r="D613" t="str">
            <v>C/U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</row>
        <row r="614">
          <cell r="B614">
            <v>1797097</v>
          </cell>
          <cell r="C614" t="str">
            <v>BORRADO TORNILLO PLANCHU SUNSTA MOD KM-1</v>
          </cell>
          <cell r="D614" t="str">
            <v>C/U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</row>
        <row r="615">
          <cell r="B615">
            <v>1796744</v>
          </cell>
          <cell r="C615" t="str">
            <v>BORRADO TORNILLO PLANCHUE BROTHER MOD BA</v>
          </cell>
          <cell r="D615" t="str">
            <v>C/U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B616">
            <v>1790257</v>
          </cell>
          <cell r="C616" t="str">
            <v>CHANNEL, SUPPORT</v>
          </cell>
          <cell r="D616" t="str">
            <v>C/U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B617">
            <v>1790225</v>
          </cell>
          <cell r="C617" t="str">
            <v>BORRADO TORNILLO PLANCHUELA DA-9280-DBRO</v>
          </cell>
          <cell r="D617" t="str">
            <v>C/U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</row>
        <row r="618">
          <cell r="B618">
            <v>1796964</v>
          </cell>
          <cell r="C618" t="str">
            <v>BORRADO TORNILLO PLANCHUELA PFAFF MOD 12</v>
          </cell>
          <cell r="D618" t="str">
            <v>C/U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</row>
        <row r="619">
          <cell r="B619">
            <v>1790152</v>
          </cell>
          <cell r="C619" t="str">
            <v>BORRADO TORNILLO PLANCHUELA TFHX-906TAJI</v>
          </cell>
          <cell r="D619" t="str">
            <v>C/U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B620">
            <v>1790340</v>
          </cell>
          <cell r="C620" t="str">
            <v>BORRADO TORNILLO PLANCHUELA TRASE B872BR</v>
          </cell>
          <cell r="D620" t="str">
            <v>C/U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</row>
        <row r="621">
          <cell r="B621">
            <v>1789818</v>
          </cell>
          <cell r="C621" t="str">
            <v>BORRADO TORNILLO PLANCHUELA1525PFAFF</v>
          </cell>
          <cell r="D621" t="str">
            <v>C/U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</row>
        <row r="622">
          <cell r="B622">
            <v>1790554</v>
          </cell>
          <cell r="C622" t="str">
            <v>BORRADO TORNILLO PLANCHUELA271DURKOPP</v>
          </cell>
          <cell r="D622" t="str">
            <v>C/U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B623">
            <v>1790757</v>
          </cell>
          <cell r="C623" t="str">
            <v>BORRADO TORNILLO PLANCHUELA483PFAFF</v>
          </cell>
          <cell r="D623" t="str">
            <v>C/U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</row>
        <row r="624">
          <cell r="B624">
            <v>1790768</v>
          </cell>
          <cell r="C624" t="str">
            <v>BORRADO TORNILLO PLANCHUELAJ5420-7JAPSEW</v>
          </cell>
          <cell r="D624" t="str">
            <v>C/U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B625">
            <v>1789896</v>
          </cell>
          <cell r="C625" t="str">
            <v>BORRADO TORNILLO PLANCHUELAMS-1261JUKI</v>
          </cell>
          <cell r="D625" t="str">
            <v>C/U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</row>
        <row r="626">
          <cell r="B626">
            <v>1797041</v>
          </cell>
          <cell r="C626" t="str">
            <v>BORRADO TORNILLO PLANCHUSUNSTAR MOD KM-1</v>
          </cell>
          <cell r="D626" t="str">
            <v>C/U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</row>
        <row r="627">
          <cell r="B627">
            <v>1790278</v>
          </cell>
          <cell r="C627" t="str">
            <v>CHANNEL, SUPPORT</v>
          </cell>
          <cell r="D627" t="str">
            <v>C/U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</row>
        <row r="628">
          <cell r="B628">
            <v>1790402</v>
          </cell>
          <cell r="C628" t="str">
            <v>BORRADO TORNILLO PRENSA AGUJA  B-2000CKA</v>
          </cell>
          <cell r="D628" t="str">
            <v>C/U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</row>
        <row r="629">
          <cell r="B629">
            <v>1790406</v>
          </cell>
          <cell r="C629" t="str">
            <v>BORRADO TORNILLO PRENSA AGUJA  FDA-B271B</v>
          </cell>
          <cell r="D629" t="str">
            <v>C/U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</row>
        <row r="630">
          <cell r="B630">
            <v>1742405</v>
          </cell>
          <cell r="C630" t="str">
            <v>BORRADO TORNILLO PRENSA AGUJA 1122PFAFF</v>
          </cell>
          <cell r="D630" t="str">
            <v>C/U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</row>
        <row r="631">
          <cell r="B631">
            <v>1789819</v>
          </cell>
          <cell r="C631" t="str">
            <v>BORRADO TORNILLO PRENSA AGUJA 1525PFAFF</v>
          </cell>
          <cell r="D631" t="str">
            <v>C/U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</row>
        <row r="632">
          <cell r="B632">
            <v>1790683</v>
          </cell>
          <cell r="C632" t="str">
            <v>BORRADO TORNILLO PRENSA AGUJA 511DURKOOP</v>
          </cell>
          <cell r="D632" t="str">
            <v>C/U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</row>
        <row r="633">
          <cell r="B633">
            <v>1790356</v>
          </cell>
          <cell r="C633" t="str">
            <v>BORRADO TORNILLO PRENSA AGUJA J-732-38JA</v>
          </cell>
          <cell r="D633" t="str">
            <v>C/U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</row>
        <row r="634">
          <cell r="B634">
            <v>1790607</v>
          </cell>
          <cell r="C634" t="str">
            <v>BORRADO TORNILLO PRENSA AGUJA S-7200BBRO</v>
          </cell>
          <cell r="D634" t="str">
            <v>C/U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</row>
        <row r="635">
          <cell r="B635">
            <v>1790753</v>
          </cell>
          <cell r="C635" t="str">
            <v>BORRADO TORNILLO PRENSA AGUJA1181PFAFF</v>
          </cell>
          <cell r="D635" t="str">
            <v>C/U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</row>
        <row r="636">
          <cell r="B636">
            <v>1790320</v>
          </cell>
          <cell r="C636" t="str">
            <v>TORNILLO PRENSA DADO BARRA AG 87 SIRUBA</v>
          </cell>
          <cell r="D636" t="str">
            <v>C/U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</row>
        <row r="637">
          <cell r="B637">
            <v>1790321</v>
          </cell>
          <cell r="C637" t="str">
            <v>BORRADO TORNILLO PRENSATELA 8752ABROTHER</v>
          </cell>
          <cell r="D637" t="str">
            <v>C/U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</row>
        <row r="638">
          <cell r="B638">
            <v>1796745</v>
          </cell>
          <cell r="C638" t="str">
            <v>BORRADO TORNILLO SUJET AGU BROT-1789869</v>
          </cell>
          <cell r="D638" t="str">
            <v>C/U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</row>
        <row r="639">
          <cell r="B639">
            <v>1790466</v>
          </cell>
          <cell r="C639" t="str">
            <v>BORRADO TORNILLO SUJETAR AGUJA  HE800BRO</v>
          </cell>
          <cell r="D639" t="str">
            <v>C/U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</row>
        <row r="640">
          <cell r="B640">
            <v>1790424</v>
          </cell>
          <cell r="C640" t="str">
            <v>BORRADO TORNILLO VARILLA CORTE BRH-9820B</v>
          </cell>
          <cell r="D640" t="str">
            <v>C/U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</row>
        <row r="641">
          <cell r="B641">
            <v>1790075</v>
          </cell>
          <cell r="C641" t="str">
            <v>BORRADO TORNILLOS  DE LA MONEDA  510DURK</v>
          </cell>
          <cell r="D641" t="str">
            <v>C/U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</row>
        <row r="642">
          <cell r="B642">
            <v>1790696</v>
          </cell>
          <cell r="C642" t="str">
            <v>BORRADO TORNILLOS  SUJE CUCHILLA  MOVIL5</v>
          </cell>
          <cell r="D642" t="str">
            <v>C/U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</row>
        <row r="643">
          <cell r="B643">
            <v>1790697</v>
          </cell>
          <cell r="C643" t="str">
            <v>BORRADO TORNILOS  DE LA PLANCHUELA 511DU</v>
          </cell>
          <cell r="D643" t="str">
            <v>C/U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</row>
        <row r="644">
          <cell r="B644">
            <v>1790698</v>
          </cell>
          <cell r="C644" t="str">
            <v>BORRADO TORNILOS  SUJE CUICHILLA  FIJA 5</v>
          </cell>
          <cell r="D644" t="str">
            <v>C/U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</row>
        <row r="645">
          <cell r="B645">
            <v>1790050</v>
          </cell>
          <cell r="C645" t="str">
            <v>BORRADO TRIAC MOLINA BIANCI MOD 684</v>
          </cell>
          <cell r="D645" t="str">
            <v>C/U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</row>
        <row r="646">
          <cell r="B646">
            <v>1790323</v>
          </cell>
          <cell r="C646" t="str">
            <v>BORRADO UÃ‘A IZQUIERDA8752ABROTHER</v>
          </cell>
          <cell r="D646" t="str">
            <v>C/U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</row>
        <row r="647">
          <cell r="B647">
            <v>1790322</v>
          </cell>
          <cell r="C647" t="str">
            <v>BORRADO UÑA DERECHA  8752ABROTHER</v>
          </cell>
          <cell r="D647" t="str">
            <v>C/U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</row>
        <row r="648">
          <cell r="B648">
            <v>1790357</v>
          </cell>
          <cell r="C648" t="str">
            <v>BORRADO VALVULA ALZAPRENSATELAJ-732-38JA</v>
          </cell>
          <cell r="D648" t="str">
            <v>C/U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</row>
        <row r="649">
          <cell r="B649">
            <v>9190068</v>
          </cell>
          <cell r="C649" t="str">
            <v>BORRADO VAQUETA NEGRA ENGRASADA</v>
          </cell>
          <cell r="D649" t="str">
            <v>DM2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</row>
        <row r="650">
          <cell r="B650">
            <v>9200239</v>
          </cell>
          <cell r="C650" t="str">
            <v>BORRADO VELCRO 20MM</v>
          </cell>
          <cell r="D650" t="str">
            <v>M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B651">
            <v>9200240</v>
          </cell>
          <cell r="C651" t="str">
            <v>BORRADO VELCRO 25MM</v>
          </cell>
          <cell r="D651" t="str">
            <v>M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</row>
        <row r="652">
          <cell r="B652">
            <v>9200241</v>
          </cell>
          <cell r="C652" t="str">
            <v>BORRADO VELCRO 50 MM</v>
          </cell>
          <cell r="D652" t="str">
            <v>M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</row>
        <row r="653">
          <cell r="B653">
            <v>9190111</v>
          </cell>
          <cell r="C653" t="str">
            <v>BORRADO VELCRO ROJO 2 CM</v>
          </cell>
          <cell r="D653" t="str">
            <v>M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</row>
        <row r="654">
          <cell r="B654">
            <v>1143229</v>
          </cell>
          <cell r="C654" t="str">
            <v>VIDRIO TRANSPARENTE 192X72X0,5CM</v>
          </cell>
          <cell r="D654" t="str">
            <v>C/U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53</v>
          </cell>
        </row>
        <row r="655">
          <cell r="B655">
            <v>1285854</v>
          </cell>
          <cell r="C655" t="str">
            <v>BORRADO VIDRIO DE 120 X 80 X 0,5 CM</v>
          </cell>
          <cell r="D655" t="str">
            <v>C/U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</row>
        <row r="656">
          <cell r="B656">
            <v>1333791</v>
          </cell>
          <cell r="C656" t="str">
            <v>BORRADO VINILO ACETATO</v>
          </cell>
          <cell r="D656" t="str">
            <v>GLN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7">
          <cell r="B657">
            <v>9200034</v>
          </cell>
          <cell r="C657" t="str">
            <v>BORRADO VISAGRA DE 3" X 2 CM</v>
          </cell>
          <cell r="D657" t="str">
            <v>C/U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</row>
        <row r="658">
          <cell r="B658">
            <v>9200035</v>
          </cell>
          <cell r="C658" t="str">
            <v>BORRADO VISAGRA SEMI PARCHE  2 1/2"</v>
          </cell>
          <cell r="D658" t="str">
            <v>C/U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</row>
        <row r="659">
          <cell r="B659">
            <v>1789820</v>
          </cell>
          <cell r="C659" t="str">
            <v>BORRADO VIZOR DE CARRETEL 1525PFAFF</v>
          </cell>
          <cell r="D659" t="str">
            <v>C/U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</row>
        <row r="660">
          <cell r="B660">
            <v>1048285</v>
          </cell>
          <cell r="C660" t="str">
            <v>BORRADOCLAVO DE ACERO DE 2PUL</v>
          </cell>
          <cell r="D660" t="str">
            <v>LB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B661">
            <v>1360398</v>
          </cell>
          <cell r="C661" t="str">
            <v>BORRADOCOMPONENTE 3 LIMPIEZA</v>
          </cell>
          <cell r="D661" t="str">
            <v>G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B662">
            <v>1189739</v>
          </cell>
          <cell r="C662" t="str">
            <v>BORRADOCONFECCION SACON VERDE T40</v>
          </cell>
          <cell r="D662" t="str">
            <v>C/U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</row>
        <row r="663">
          <cell r="B663">
            <v>1102170</v>
          </cell>
          <cell r="C663" t="str">
            <v>BORRADOCUCHILLA FIJA</v>
          </cell>
          <cell r="D663" t="str">
            <v>C/U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</row>
        <row r="664">
          <cell r="B664">
            <v>9201173</v>
          </cell>
          <cell r="C664" t="str">
            <v>BORRADODESLIZADOR PLASTICO NEGRO DE 5X4</v>
          </cell>
          <cell r="D664" t="str">
            <v>C/U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</row>
        <row r="665">
          <cell r="B665">
            <v>1454162</v>
          </cell>
          <cell r="C665" t="str">
            <v>BORRADOGANCHO (1660239)</v>
          </cell>
          <cell r="D665" t="str">
            <v>C/U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</row>
        <row r="666">
          <cell r="B666">
            <v>1273349</v>
          </cell>
          <cell r="C666" t="str">
            <v>BORRADOGRAPA RESORTE TAPICERÍA ZIG-ZAG</v>
          </cell>
          <cell r="D666" t="str">
            <v>LB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</row>
        <row r="667">
          <cell r="B667">
            <v>1525912</v>
          </cell>
          <cell r="C667" t="str">
            <v>BORRADOHORMAS PARA VULCANIZADORA SVIT</v>
          </cell>
          <cell r="D667" t="str">
            <v>C/U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</row>
        <row r="668">
          <cell r="B668">
            <v>1048298</v>
          </cell>
          <cell r="C668" t="str">
            <v>BORRADOLACA IMPERMEABILIZANTE (1353919)</v>
          </cell>
          <cell r="D668" t="str">
            <v>GLN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</row>
        <row r="669">
          <cell r="B669">
            <v>1013952</v>
          </cell>
          <cell r="C669" t="str">
            <v>BORRADOPIE DE ARRASTRE</v>
          </cell>
          <cell r="D669" t="str">
            <v>C/U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</row>
        <row r="670">
          <cell r="B670">
            <v>1273347</v>
          </cell>
          <cell r="C670" t="str">
            <v>BORRADORESORTE TAPICERÍA N° 9 ZIG-ZAG</v>
          </cell>
          <cell r="D670" t="str">
            <v>M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</row>
        <row r="671">
          <cell r="B671">
            <v>1273348</v>
          </cell>
          <cell r="C671" t="str">
            <v>BORRADOTACHUELA N° 12</v>
          </cell>
          <cell r="D671" t="str">
            <v>LB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</row>
        <row r="672">
          <cell r="B672">
            <v>1289730</v>
          </cell>
          <cell r="C672" t="str">
            <v>BORRADOTAG RFID</v>
          </cell>
          <cell r="D672" t="str">
            <v>C/U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</row>
        <row r="673">
          <cell r="B673">
            <v>1118587</v>
          </cell>
          <cell r="C673" t="str">
            <v>BORRADOTELA GUATA</v>
          </cell>
          <cell r="D673" t="str">
            <v>M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</row>
        <row r="674">
          <cell r="B674">
            <v>1118565</v>
          </cell>
          <cell r="C674" t="str">
            <v>BORRADOYUMBOLON DE 1/2 CM</v>
          </cell>
          <cell r="D674" t="str">
            <v>C/U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</row>
        <row r="675">
          <cell r="B675">
            <v>1193386</v>
          </cell>
          <cell r="C675" t="str">
            <v>BORRELASTICO ANTILLAMA VERDE DE 4 CM EJC</v>
          </cell>
          <cell r="D675" t="str">
            <v>M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</row>
        <row r="676">
          <cell r="B676">
            <v>1215378</v>
          </cell>
          <cell r="C676" t="str">
            <v>BOTA DE COMBATE TIPO DESIERTO T 41</v>
          </cell>
          <cell r="D676" t="str">
            <v>PAA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</row>
        <row r="677">
          <cell r="B677">
            <v>1038461</v>
          </cell>
          <cell r="C677" t="str">
            <v>BOTA DE COMBATE VULCANIZADA T-38</v>
          </cell>
          <cell r="D677" t="str">
            <v>PAA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</row>
        <row r="678">
          <cell r="B678">
            <v>9100014</v>
          </cell>
          <cell r="C678" t="str">
            <v>BOTAMANGA Y CUELLO BORDADO AZUL</v>
          </cell>
          <cell r="D678" t="str">
            <v>KIT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1</v>
          </cell>
        </row>
        <row r="679">
          <cell r="B679">
            <v>9100015</v>
          </cell>
          <cell r="C679" t="str">
            <v>BOTAMANGA Y CUELLO BORDADO BLANCO</v>
          </cell>
          <cell r="D679" t="str">
            <v>KIT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3</v>
          </cell>
        </row>
        <row r="680">
          <cell r="B680">
            <v>9200556</v>
          </cell>
          <cell r="C680" t="str">
            <v>BOTON ANTILLAMA</v>
          </cell>
          <cell r="D680" t="str">
            <v>C/U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</row>
        <row r="681">
          <cell r="B681">
            <v>9100016</v>
          </cell>
          <cell r="C681" t="str">
            <v>BOTON AZUL EN POLIESTER DE 24 LINEAS</v>
          </cell>
          <cell r="D681" t="str">
            <v>C/U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263</v>
          </cell>
        </row>
        <row r="682">
          <cell r="B682">
            <v>9201906</v>
          </cell>
          <cell r="C682" t="str">
            <v>BOTON AZUL OSCURO ANTILLAMA</v>
          </cell>
          <cell r="D682" t="str">
            <v>C/U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404</v>
          </cell>
        </row>
        <row r="683">
          <cell r="B683">
            <v>9100017</v>
          </cell>
          <cell r="C683" t="str">
            <v>BOTON BLANCO EN POLIESTER DE 24 LINEAS</v>
          </cell>
          <cell r="D683" t="str">
            <v>C/U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444</v>
          </cell>
        </row>
        <row r="684">
          <cell r="B684">
            <v>9201310</v>
          </cell>
          <cell r="C684" t="str">
            <v>BOTON CAQUI EN POLIESTER DE 24 LINEAS</v>
          </cell>
          <cell r="D684" t="str">
            <v>C/U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4</v>
          </cell>
        </row>
        <row r="685">
          <cell r="B685">
            <v>9201313</v>
          </cell>
          <cell r="C685" t="str">
            <v>BOTON CAQUI POLIESTER 18 LINEAS</v>
          </cell>
          <cell r="D685" t="str">
            <v>C/U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</row>
        <row r="686">
          <cell r="B686">
            <v>9200251</v>
          </cell>
          <cell r="C686" t="str">
            <v>BOTON COLOR CREMA PEQUEÑO</v>
          </cell>
          <cell r="D686" t="str">
            <v>C/U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</row>
        <row r="687">
          <cell r="B687">
            <v>9100019</v>
          </cell>
          <cell r="C687" t="str">
            <v>BOTON DE CARRETA EN COBRE</v>
          </cell>
          <cell r="D687" t="str">
            <v>C/U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</row>
        <row r="688">
          <cell r="B688">
            <v>9100020</v>
          </cell>
          <cell r="C688" t="str">
            <v>BOTON DORADO GRANDE</v>
          </cell>
          <cell r="D688" t="str">
            <v>C/U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4626</v>
          </cell>
        </row>
        <row r="689">
          <cell r="B689">
            <v>9100021</v>
          </cell>
          <cell r="C689" t="str">
            <v>BOTON DORADO PEQUEÑO</v>
          </cell>
          <cell r="D689" t="str">
            <v>C/U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11201</v>
          </cell>
        </row>
        <row r="690">
          <cell r="B690">
            <v>9100022</v>
          </cell>
          <cell r="C690" t="str">
            <v>BOTON HABANO PEQUEÑO</v>
          </cell>
          <cell r="D690" t="str">
            <v>C/U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186</v>
          </cell>
        </row>
        <row r="691">
          <cell r="B691">
            <v>9202530</v>
          </cell>
          <cell r="C691" t="str">
            <v>BOTON MEDIANO 30 LINEAS HABANO C ARIDO</v>
          </cell>
          <cell r="D691" t="str">
            <v>C/U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</row>
        <row r="692">
          <cell r="B692">
            <v>9202532</v>
          </cell>
          <cell r="C692" t="str">
            <v>BOTON MEDIANO 30 LINEAS HABANO MM ARIDO</v>
          </cell>
          <cell r="D692" t="str">
            <v>C/U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</row>
        <row r="693">
          <cell r="B693">
            <v>9202533</v>
          </cell>
          <cell r="C693" t="str">
            <v>BOTON MEDIANO 30 LINEAS VERDE CM SELVA</v>
          </cell>
          <cell r="D693" t="str">
            <v>C/U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1327991</v>
          </cell>
        </row>
        <row r="694">
          <cell r="B694">
            <v>9202534</v>
          </cell>
          <cell r="C694" t="str">
            <v>BOTON MEDIANO 30 LINEAS VERDE OM SELVA</v>
          </cell>
          <cell r="D694" t="str">
            <v>C/U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</row>
        <row r="695">
          <cell r="B695">
            <v>9201315</v>
          </cell>
          <cell r="C695" t="str">
            <v>BOTON MEDIANO AZUL OSCURO 30 LINEAS</v>
          </cell>
          <cell r="D695" t="str">
            <v>C/U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</row>
        <row r="696">
          <cell r="B696">
            <v>9101533</v>
          </cell>
          <cell r="C696" t="str">
            <v>BOTON MEDIANO CAQUI 30 LINEAS</v>
          </cell>
          <cell r="D696" t="str">
            <v>C/U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</row>
        <row r="697">
          <cell r="B697">
            <v>9101532</v>
          </cell>
          <cell r="C697" t="str">
            <v>BOTON MEDIANO GRIS 30 LINEAS</v>
          </cell>
          <cell r="D697" t="str">
            <v>C/U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</row>
        <row r="698">
          <cell r="B698">
            <v>9100026</v>
          </cell>
          <cell r="C698" t="str">
            <v>BOTON MEDIANO VERDE ACEITUNA 30 LINEAS</v>
          </cell>
          <cell r="D698" t="str">
            <v>C/U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69</v>
          </cell>
        </row>
        <row r="699">
          <cell r="B699">
            <v>9200201</v>
          </cell>
          <cell r="C699" t="str">
            <v>BOTON METAL MUEBLE 2.5 CM DIM X 1.5 CM A</v>
          </cell>
          <cell r="D699" t="str">
            <v>C/U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</row>
        <row r="700">
          <cell r="B700">
            <v>9100024</v>
          </cell>
          <cell r="C700" t="str">
            <v>BOTON NEGRO PEQUEÑO</v>
          </cell>
          <cell r="D700" t="str">
            <v>C/U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</row>
        <row r="701">
          <cell r="B701">
            <v>9201727</v>
          </cell>
          <cell r="C701" t="str">
            <v>BOTON NEGRO POLIESTER 18 LINEAS</v>
          </cell>
          <cell r="D701" t="str">
            <v>C/U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</row>
        <row r="702">
          <cell r="B702">
            <v>9200252</v>
          </cell>
          <cell r="C702" t="str">
            <v>BOTON ROJA PEQUEÑO</v>
          </cell>
          <cell r="D702" t="str">
            <v>C/U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</row>
        <row r="703">
          <cell r="B703">
            <v>9200254</v>
          </cell>
          <cell r="C703" t="str">
            <v>BOTON ROJO DE 14MM</v>
          </cell>
          <cell r="D703" t="str">
            <v>C/U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</row>
        <row r="704">
          <cell r="B704">
            <v>9201778</v>
          </cell>
          <cell r="C704" t="str">
            <v>BOTON ROJO EN POLIESTER DE 24 LINEAS</v>
          </cell>
          <cell r="D704" t="str">
            <v>C/U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491</v>
          </cell>
        </row>
        <row r="705">
          <cell r="B705">
            <v>9190092</v>
          </cell>
          <cell r="C705" t="str">
            <v>BOTON TRANSPARENTE 15 LINEAS</v>
          </cell>
          <cell r="D705" t="str">
            <v>C/U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</row>
        <row r="706">
          <cell r="B706">
            <v>9190094</v>
          </cell>
          <cell r="C706" t="str">
            <v>BOTON VERDE 28 LINEAS</v>
          </cell>
          <cell r="D706" t="str">
            <v>C/U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</row>
        <row r="707">
          <cell r="B707">
            <v>9190093</v>
          </cell>
          <cell r="C707" t="str">
            <v>BOTON VERDE 40 LINEAS</v>
          </cell>
          <cell r="D707" t="str">
            <v>C/U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</row>
        <row r="708">
          <cell r="B708">
            <v>9100027</v>
          </cell>
          <cell r="C708" t="str">
            <v>BOTON VERDE EN POLIESTER DE 24 LINEAS</v>
          </cell>
          <cell r="D708" t="str">
            <v>C/U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6281</v>
          </cell>
        </row>
        <row r="709">
          <cell r="B709">
            <v>9100025</v>
          </cell>
          <cell r="C709" t="str">
            <v>BOTON VERDE GRANDE</v>
          </cell>
          <cell r="D709" t="str">
            <v>C/U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87</v>
          </cell>
        </row>
        <row r="710">
          <cell r="B710">
            <v>1119341</v>
          </cell>
          <cell r="C710" t="str">
            <v>BRAKER</v>
          </cell>
          <cell r="D710" t="str">
            <v>C/U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</row>
        <row r="711">
          <cell r="B711">
            <v>1014541</v>
          </cell>
          <cell r="C711" t="str">
            <v>BROCHE CAZUELA</v>
          </cell>
          <cell r="D711" t="str">
            <v>C/U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</row>
        <row r="712">
          <cell r="B712">
            <v>9190177</v>
          </cell>
          <cell r="C712" t="str">
            <v>BROCHE DE PRESION EN PASTA VERDE</v>
          </cell>
          <cell r="D712" t="str">
            <v>C/U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</row>
        <row r="713">
          <cell r="B713">
            <v>9200048</v>
          </cell>
          <cell r="C713" t="str">
            <v>BROCHE DE PRESION NEGRO EN PASTA 12 MM</v>
          </cell>
          <cell r="D713" t="str">
            <v>C/U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</row>
        <row r="714">
          <cell r="B714">
            <v>9200562</v>
          </cell>
          <cell r="C714" t="str">
            <v>BROCHE DE PRESION TIPO CAZUELA</v>
          </cell>
          <cell r="D714" t="str">
            <v>KIT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322</v>
          </cell>
        </row>
        <row r="715">
          <cell r="B715">
            <v>9100028</v>
          </cell>
          <cell r="C715" t="str">
            <v>BROCHE DE PRESION TIPO CAZUELA BOTON</v>
          </cell>
          <cell r="D715" t="str">
            <v>KIT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52.789999999979045</v>
          </cell>
        </row>
        <row r="716">
          <cell r="B716">
            <v>9100030</v>
          </cell>
          <cell r="C716" t="str">
            <v>BROCHE PARA GUERRERA EJC</v>
          </cell>
          <cell r="D716" t="str">
            <v>KIT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61</v>
          </cell>
        </row>
        <row r="717">
          <cell r="B717">
            <v>9100032</v>
          </cell>
          <cell r="C717" t="str">
            <v>BROCHE PRES TIP CAZUELA DOBLE SERVICIO</v>
          </cell>
          <cell r="D717" t="str">
            <v>KIT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503350</v>
          </cell>
        </row>
        <row r="718">
          <cell r="B718">
            <v>9200039</v>
          </cell>
          <cell r="C718" t="str">
            <v>BROCHE PRESION  VERDE ACEITUNA 12MM</v>
          </cell>
          <cell r="D718" t="str">
            <v>C/U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</row>
        <row r="719">
          <cell r="B719">
            <v>9100031</v>
          </cell>
          <cell r="C719" t="str">
            <v>BROCHE PRESION PARA CORBATIN</v>
          </cell>
          <cell r="D719" t="str">
            <v>KIT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</row>
        <row r="720">
          <cell r="B720">
            <v>9200442</v>
          </cell>
          <cell r="C720" t="str">
            <v>BROCHE PRESION T.CAZUELA LATON NIQUEL</v>
          </cell>
          <cell r="D720" t="str">
            <v>C/U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</row>
        <row r="721">
          <cell r="B721">
            <v>1790164</v>
          </cell>
          <cell r="C721" t="str">
            <v>BUTTON CLAMP ASSY, 2A</v>
          </cell>
          <cell r="D721" t="str">
            <v>C/U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</row>
        <row r="722">
          <cell r="B722">
            <v>1789829</v>
          </cell>
          <cell r="C722" t="str">
            <v>CADENA DEL POLLER  PFAFF MOD 8303</v>
          </cell>
          <cell r="D722" t="str">
            <v>C/U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</row>
        <row r="723">
          <cell r="B723">
            <v>1351221</v>
          </cell>
          <cell r="C723" t="str">
            <v>CAJA</v>
          </cell>
          <cell r="D723" t="str">
            <v>C/U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</row>
        <row r="724">
          <cell r="B724">
            <v>1790141</v>
          </cell>
          <cell r="C724" t="str">
            <v>CAJA BOBINA</v>
          </cell>
          <cell r="D724" t="str">
            <v>C/U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</row>
        <row r="725">
          <cell r="B725">
            <v>1790699</v>
          </cell>
          <cell r="C725" t="str">
            <v>CAJA BOBINA   BROTHER MOD KE 430C</v>
          </cell>
          <cell r="D725" t="str">
            <v>C/U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</row>
        <row r="726">
          <cell r="B726">
            <v>1789850</v>
          </cell>
          <cell r="C726" t="str">
            <v>CAJA BOBINA   BROTHER MOD KE-434C-X2</v>
          </cell>
          <cell r="D726" t="str">
            <v>C/U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</row>
        <row r="727">
          <cell r="B727">
            <v>1790666</v>
          </cell>
          <cell r="C727" t="str">
            <v>CAJA BOBINA  BROTHER MOD  KE430D</v>
          </cell>
          <cell r="D727" t="str">
            <v>C/U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</row>
        <row r="728">
          <cell r="B728">
            <v>1790615</v>
          </cell>
          <cell r="C728" t="str">
            <v>CAJA BOBINA  PFAFF MOD 3371</v>
          </cell>
          <cell r="D728" t="str">
            <v>C/U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</row>
        <row r="729">
          <cell r="B729">
            <v>1739489</v>
          </cell>
          <cell r="C729" t="str">
            <v>CAJA BOBINA BOR RP</v>
          </cell>
          <cell r="D729" t="str">
            <v>C/U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</row>
        <row r="730">
          <cell r="B730">
            <v>1742413</v>
          </cell>
          <cell r="C730" t="str">
            <v>CAJA BOBINA PFAFF MOD 1246</v>
          </cell>
          <cell r="D730" t="str">
            <v>C/U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</row>
        <row r="731">
          <cell r="B731">
            <v>1048279</v>
          </cell>
          <cell r="C731" t="str">
            <v>CAJA DE CARTON CORRUGADO 560X560X370 MM</v>
          </cell>
          <cell r="D731" t="str">
            <v>C/U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4751.0367999999953</v>
          </cell>
        </row>
        <row r="732">
          <cell r="B732">
            <v>1798389</v>
          </cell>
          <cell r="C732" t="str">
            <v>CAJABOBINA</v>
          </cell>
          <cell r="D732" t="str">
            <v>C/U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</row>
        <row r="733">
          <cell r="B733">
            <v>1790060</v>
          </cell>
          <cell r="C733" t="str">
            <v>CAJABOBINA  DURKOPP MOD 510</v>
          </cell>
          <cell r="D733" t="str">
            <v>C/U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</row>
        <row r="734">
          <cell r="B734">
            <v>1790083</v>
          </cell>
          <cell r="C734" t="str">
            <v>CAJABOBINA DURKOPP MOD 4182</v>
          </cell>
          <cell r="D734" t="str">
            <v>C/U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</row>
        <row r="735">
          <cell r="B735">
            <v>1664253</v>
          </cell>
          <cell r="C735" t="str">
            <v>CALCETIN BOTA TIPO DESIERTO TIPO1 T 8-10</v>
          </cell>
          <cell r="D735" t="str">
            <v>C/U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</row>
        <row r="736">
          <cell r="B736">
            <v>1664254</v>
          </cell>
          <cell r="C736" t="str">
            <v>CALCETIN BOTA TIPO DESIERTO TIPO1 T 9-1</v>
          </cell>
          <cell r="D736" t="str">
            <v>C/U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</row>
        <row r="737">
          <cell r="B737">
            <v>1664255</v>
          </cell>
          <cell r="C737" t="str">
            <v>CALCETIN BOTA TIPO DESIERTO TIPO1 T10-1</v>
          </cell>
          <cell r="D737" t="str">
            <v>C/U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</row>
        <row r="738">
          <cell r="B738">
            <v>1664256</v>
          </cell>
          <cell r="C738" t="str">
            <v>CALCETIN BOTA TIPO DESIERTO TIPO1 T12-1</v>
          </cell>
          <cell r="D738" t="str">
            <v>C/U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</row>
        <row r="739">
          <cell r="B739">
            <v>1664252</v>
          </cell>
          <cell r="C739" t="str">
            <v>CALCETIN BOTA TIPO DESIERTO TIPO2 T 8-1</v>
          </cell>
          <cell r="D739" t="str">
            <v>C/U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</row>
        <row r="740">
          <cell r="B740">
            <v>9100033</v>
          </cell>
          <cell r="C740" t="str">
            <v>CAMBRION DE ACERO</v>
          </cell>
          <cell r="D740" t="str">
            <v>PAA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415</v>
          </cell>
        </row>
        <row r="741">
          <cell r="B741">
            <v>1345797</v>
          </cell>
          <cell r="C741" t="str">
            <v>CAMISA CAMUFLADA DESIERTO T 34 R</v>
          </cell>
          <cell r="D741" t="str">
            <v>C/U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</row>
        <row r="742">
          <cell r="B742">
            <v>9201102</v>
          </cell>
          <cell r="C742" t="str">
            <v>CANALETA METAL PUERTA CORREDIZA LIVIANA</v>
          </cell>
          <cell r="D742" t="str">
            <v>M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1255.42</v>
          </cell>
        </row>
        <row r="743">
          <cell r="B743">
            <v>9200495</v>
          </cell>
          <cell r="C743" t="str">
            <v>CANALETA PARA CABLE METALICA DE 12 CM</v>
          </cell>
          <cell r="D743" t="str">
            <v>M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</row>
        <row r="744">
          <cell r="B744">
            <v>1789902</v>
          </cell>
          <cell r="C744" t="str">
            <v>CANASTILLA</v>
          </cell>
          <cell r="D744" t="str">
            <v>C/U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</row>
        <row r="745">
          <cell r="B745">
            <v>1742423</v>
          </cell>
          <cell r="C745" t="str">
            <v>CANASTILLA 1525PFAFF</v>
          </cell>
          <cell r="D745" t="str">
            <v>C/U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</row>
        <row r="746">
          <cell r="B746">
            <v>9100036</v>
          </cell>
          <cell r="C746" t="str">
            <v>CANUTILLO PARA GORRA</v>
          </cell>
          <cell r="D746" t="str">
            <v>C/U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4</v>
          </cell>
        </row>
        <row r="747">
          <cell r="B747">
            <v>1742373</v>
          </cell>
          <cell r="C747" t="str">
            <v>CARDAN CASADEI MOD F255A</v>
          </cell>
          <cell r="D747" t="str">
            <v>C/U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</row>
        <row r="748">
          <cell r="B748">
            <v>1796836</v>
          </cell>
          <cell r="C748" t="str">
            <v>CARRETEL</v>
          </cell>
          <cell r="D748" t="str">
            <v>C/U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</row>
        <row r="749">
          <cell r="B749">
            <v>1790733</v>
          </cell>
          <cell r="C749" t="str">
            <v>CARRETEL</v>
          </cell>
          <cell r="D749" t="str">
            <v>C/U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</row>
        <row r="750">
          <cell r="B750">
            <v>1790288</v>
          </cell>
          <cell r="C750" t="str">
            <v>CARRETEL</v>
          </cell>
          <cell r="D750" t="str">
            <v>C/U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</row>
        <row r="751">
          <cell r="B751">
            <v>1790142</v>
          </cell>
          <cell r="C751" t="str">
            <v>CARRETEL</v>
          </cell>
          <cell r="D751" t="str">
            <v>C/U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</row>
        <row r="752">
          <cell r="B752">
            <v>1790667</v>
          </cell>
          <cell r="C752" t="str">
            <v>CARRETEL  BROTHER MOD  KE430D</v>
          </cell>
          <cell r="D752" t="str">
            <v>C/U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</row>
        <row r="753">
          <cell r="B753">
            <v>1789860</v>
          </cell>
          <cell r="C753" t="str">
            <v>CARRETEL  BROTHER MOD KE-434C-X2</v>
          </cell>
          <cell r="D753" t="str">
            <v>C/U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</row>
        <row r="754">
          <cell r="B754">
            <v>1790061</v>
          </cell>
          <cell r="C754" t="str">
            <v>CARRETEL  DURKOPP MOD 510</v>
          </cell>
          <cell r="D754" t="str">
            <v>C/U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</row>
        <row r="755">
          <cell r="B755">
            <v>1790745</v>
          </cell>
          <cell r="C755" t="str">
            <v>CARRETEL  PFAFF MOD 1181</v>
          </cell>
          <cell r="D755" t="str">
            <v>C/U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</row>
        <row r="756">
          <cell r="B756">
            <v>1790616</v>
          </cell>
          <cell r="C756" t="str">
            <v>CARRETEL  PFAFF MOD 3371</v>
          </cell>
          <cell r="D756" t="str">
            <v>C/U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</row>
        <row r="757">
          <cell r="B757">
            <v>1790770</v>
          </cell>
          <cell r="C757" t="str">
            <v>CARRETEL DURKOPP 745 DURKOPP MOD 745</v>
          </cell>
          <cell r="D757" t="str">
            <v>C/U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</row>
        <row r="758">
          <cell r="B758">
            <v>1790082</v>
          </cell>
          <cell r="C758" t="str">
            <v>CARRETEL DURKOPP MOD 4182</v>
          </cell>
          <cell r="D758" t="str">
            <v>C/U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</row>
        <row r="759">
          <cell r="B759">
            <v>1789903</v>
          </cell>
          <cell r="C759" t="str">
            <v>CARRETEL DURKOPP MOD 867</v>
          </cell>
          <cell r="D759" t="str">
            <v>C/U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</row>
        <row r="760">
          <cell r="B760">
            <v>1797018</v>
          </cell>
          <cell r="C760" t="str">
            <v>CARRETEL JUKI MOD LS-1342-7</v>
          </cell>
          <cell r="D760" t="str">
            <v>C/U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</row>
        <row r="761">
          <cell r="B761">
            <v>1742391</v>
          </cell>
          <cell r="C761" t="str">
            <v>CARRETEL PFAFF MOD 1122</v>
          </cell>
          <cell r="D761" t="str">
            <v>C/U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</row>
        <row r="762">
          <cell r="B762">
            <v>1742414</v>
          </cell>
          <cell r="C762" t="str">
            <v>CARRETEL PFAFF MOD 1246</v>
          </cell>
          <cell r="D762" t="str">
            <v>C/U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</row>
        <row r="763">
          <cell r="B763">
            <v>1742424</v>
          </cell>
          <cell r="C763" t="str">
            <v>CARRETEL PFAFF MOD 1525</v>
          </cell>
          <cell r="D763" t="str">
            <v>C/U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</row>
        <row r="764">
          <cell r="B764">
            <v>1796865</v>
          </cell>
          <cell r="C764" t="str">
            <v>CARRETEL SUNSTAR MOD KM-1170BLX-7</v>
          </cell>
          <cell r="D764" t="str">
            <v>C/U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</row>
        <row r="765">
          <cell r="B765">
            <v>1790183</v>
          </cell>
          <cell r="C765" t="str">
            <v>CARRETELES MITSUBISHI MOD PLK03</v>
          </cell>
          <cell r="D765" t="str">
            <v>C/U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</row>
        <row r="766">
          <cell r="B766">
            <v>1790025</v>
          </cell>
          <cell r="C766" t="str">
            <v>CARRETTEL DURKOPP MOD 4280</v>
          </cell>
          <cell r="D766" t="str">
            <v>C/U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</row>
        <row r="767">
          <cell r="B767">
            <v>1790617</v>
          </cell>
          <cell r="C767" t="str">
            <v>CARRIL</v>
          </cell>
          <cell r="D767" t="str">
            <v>C/U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</row>
        <row r="768">
          <cell r="B768">
            <v>1308606</v>
          </cell>
          <cell r="C768" t="str">
            <v>CARRIL</v>
          </cell>
          <cell r="D768" t="str">
            <v>C/U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</row>
        <row r="769">
          <cell r="B769">
            <v>1790069</v>
          </cell>
          <cell r="C769" t="str">
            <v>CARRIL  COMPLETO  DURKOPP MOD 510</v>
          </cell>
          <cell r="D769" t="str">
            <v>C/U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</row>
        <row r="770">
          <cell r="B770">
            <v>1790668</v>
          </cell>
          <cell r="C770" t="str">
            <v>CARRIL BROTHER MOD  KE430D</v>
          </cell>
          <cell r="D770" t="str">
            <v>C/U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</row>
        <row r="771">
          <cell r="B771">
            <v>1789852</v>
          </cell>
          <cell r="C771" t="str">
            <v>CARRIL COMPLETO BROTHER MOD KE-434C-X2</v>
          </cell>
          <cell r="D771" t="str">
            <v>C/U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</row>
        <row r="772">
          <cell r="B772">
            <v>1108827</v>
          </cell>
          <cell r="C772" t="str">
            <v>CARRILERA DORADA</v>
          </cell>
          <cell r="D772" t="str">
            <v>C/U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</row>
        <row r="773">
          <cell r="B773">
            <v>1261658</v>
          </cell>
          <cell r="C773" t="str">
            <v>BORRADO CART LASER HP CE412A (1277355)</v>
          </cell>
          <cell r="D773" t="str">
            <v>C/U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</row>
        <row r="774">
          <cell r="B774">
            <v>1261659</v>
          </cell>
          <cell r="C774" t="str">
            <v>BORRADO CART LASER HP CE413A (1261659)</v>
          </cell>
          <cell r="D774" t="str">
            <v>C/U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</row>
        <row r="775">
          <cell r="B775">
            <v>9200468</v>
          </cell>
          <cell r="C775" t="str">
            <v>CARTON KRAFT DE 1MM</v>
          </cell>
          <cell r="D775" t="str">
            <v>LM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</row>
        <row r="776">
          <cell r="B776">
            <v>9200469</v>
          </cell>
          <cell r="C776" t="str">
            <v>CARTON PIEDRA DE 2.5 MM</v>
          </cell>
          <cell r="D776" t="str">
            <v>LM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</row>
        <row r="777">
          <cell r="B777">
            <v>1355139</v>
          </cell>
          <cell r="C777" t="str">
            <v>CARTUCHO EPSON STYLUS TX 125 NEGRO</v>
          </cell>
          <cell r="D777" t="str">
            <v>C/U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</row>
        <row r="778">
          <cell r="B778">
            <v>1017277</v>
          </cell>
          <cell r="C778" t="str">
            <v>CASCO ANTIMOTINES</v>
          </cell>
          <cell r="D778" t="str">
            <v>C/U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</row>
        <row r="779">
          <cell r="B779">
            <v>9100042</v>
          </cell>
          <cell r="C779" t="str">
            <v>CASQUETES</v>
          </cell>
          <cell r="D779" t="str">
            <v>KIT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59.399999999999977</v>
          </cell>
        </row>
        <row r="780">
          <cell r="B780">
            <v>1789904</v>
          </cell>
          <cell r="C780" t="str">
            <v>CAUCHO  DEL DEVANADOR</v>
          </cell>
          <cell r="D780" t="str">
            <v>C/U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</row>
        <row r="781">
          <cell r="B781">
            <v>1742425</v>
          </cell>
          <cell r="C781" t="str">
            <v>CAUCHO  DEL DEVANADOR 1525PFAFF</v>
          </cell>
          <cell r="D781" t="str">
            <v>C/U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</row>
        <row r="782">
          <cell r="B782">
            <v>1790289</v>
          </cell>
          <cell r="C782" t="str">
            <v>CAUCHO DE DEVANADOR</v>
          </cell>
          <cell r="D782" t="str">
            <v>C/U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</row>
        <row r="783">
          <cell r="B783">
            <v>1790700</v>
          </cell>
          <cell r="C783" t="str">
            <v>CAUCHO DE DEVANADOR  BROTHER MOD KE 430C</v>
          </cell>
          <cell r="D783" t="str">
            <v>C/U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</row>
        <row r="784">
          <cell r="B784">
            <v>1742392</v>
          </cell>
          <cell r="C784" t="str">
            <v>CAUCHO DEVANADOR 1122PFAFF</v>
          </cell>
          <cell r="D784" t="str">
            <v>C/U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</row>
        <row r="785">
          <cell r="B785">
            <v>9190114</v>
          </cell>
          <cell r="C785" t="str">
            <v>CAUCHO ESPUMA EVA 3.0 A 3.5 MM</v>
          </cell>
          <cell r="D785" t="str">
            <v>LM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</row>
        <row r="786">
          <cell r="B786">
            <v>1790771</v>
          </cell>
          <cell r="C786" t="str">
            <v>CAUCHO LARGO PIE DURKOPP MOD 745</v>
          </cell>
          <cell r="D786" t="str">
            <v>C/U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</row>
        <row r="787">
          <cell r="B787">
            <v>9202046</v>
          </cell>
          <cell r="C787" t="str">
            <v>CAUCHO PARA VULCANIZAR BEIGE TALLA 34</v>
          </cell>
          <cell r="D787" t="str">
            <v>PAA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</row>
        <row r="788">
          <cell r="B788">
            <v>9202048</v>
          </cell>
          <cell r="C788" t="str">
            <v>CAUCHO PARA VULCANIZAR BEIGE TALLA 35</v>
          </cell>
          <cell r="D788" t="str">
            <v>PAA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</row>
        <row r="789">
          <cell r="B789">
            <v>9202050</v>
          </cell>
          <cell r="C789" t="str">
            <v>CAUCHO PARA VULCANIZAR BEIGE TALLA 36</v>
          </cell>
          <cell r="D789" t="str">
            <v>PAA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</row>
        <row r="790">
          <cell r="B790">
            <v>9202051</v>
          </cell>
          <cell r="C790" t="str">
            <v>CAUCHO PARA VULCANIZAR BEIGE TALLA 37</v>
          </cell>
          <cell r="D790" t="str">
            <v>PAA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</row>
        <row r="791">
          <cell r="B791">
            <v>9202052</v>
          </cell>
          <cell r="C791" t="str">
            <v>CAUCHO PARA VULCANIZAR BEIGE TALLA 38</v>
          </cell>
          <cell r="D791" t="str">
            <v>PAA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</row>
        <row r="792">
          <cell r="B792">
            <v>9202053</v>
          </cell>
          <cell r="C792" t="str">
            <v>CAUCHO PARA VULCANIZAR BEIGE TALLA 39</v>
          </cell>
          <cell r="D792" t="str">
            <v>PAA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</row>
        <row r="793">
          <cell r="B793">
            <v>9202031</v>
          </cell>
          <cell r="C793" t="str">
            <v>CAUCHO PARA VULCANIZAR BEIGE TALLA 40</v>
          </cell>
          <cell r="D793" t="str">
            <v>PAA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</row>
        <row r="794">
          <cell r="B794">
            <v>9202016</v>
          </cell>
          <cell r="C794" t="str">
            <v>CAUCHO PARA VULCANIZAR BEIGE TALLA 41</v>
          </cell>
          <cell r="D794" t="str">
            <v>PAA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</row>
        <row r="795">
          <cell r="B795">
            <v>9202054</v>
          </cell>
          <cell r="C795" t="str">
            <v>CAUCHO PARA VULCANIZAR BEIGE TALLA 42</v>
          </cell>
          <cell r="D795" t="str">
            <v>PAA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</row>
        <row r="796">
          <cell r="B796">
            <v>9202055</v>
          </cell>
          <cell r="C796" t="str">
            <v>CAUCHO PARA VULCANIZAR BEIGE TALLA 43</v>
          </cell>
          <cell r="D796" t="str">
            <v>PAA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</row>
        <row r="797">
          <cell r="B797">
            <v>9202056</v>
          </cell>
          <cell r="C797" t="str">
            <v>CAUCHO PARA VULCANIZAR BEIGE TALLA 44</v>
          </cell>
          <cell r="D797" t="str">
            <v>PAA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</row>
        <row r="798">
          <cell r="B798">
            <v>9202057</v>
          </cell>
          <cell r="C798" t="str">
            <v>CAUCHO PARA VULCANIZAR BEIGE TALLA 45</v>
          </cell>
          <cell r="D798" t="str">
            <v>PAA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</row>
        <row r="799">
          <cell r="B799">
            <v>9202058</v>
          </cell>
          <cell r="C799" t="str">
            <v>CAUCHO PARA VULCANIZAR BEIGE TALLA 46</v>
          </cell>
          <cell r="D799" t="str">
            <v>PAA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</row>
        <row r="800">
          <cell r="B800">
            <v>9202500</v>
          </cell>
          <cell r="C800" t="str">
            <v>CAUCHO PARA VULCANIZAR CAFE TALLA 34</v>
          </cell>
          <cell r="D800" t="str">
            <v>PAA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</row>
        <row r="801">
          <cell r="B801">
            <v>9202501</v>
          </cell>
          <cell r="C801" t="str">
            <v>CAUCHO PARA VULCANIZAR CAFE TALLA 35</v>
          </cell>
          <cell r="D801" t="str">
            <v>PAA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</row>
        <row r="802">
          <cell r="B802">
            <v>9202503</v>
          </cell>
          <cell r="C802" t="str">
            <v>CAUCHO PARA VULCANIZAR CAFE TALLA 36</v>
          </cell>
          <cell r="D802" t="str">
            <v>PAA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</row>
        <row r="803">
          <cell r="B803">
            <v>9202505</v>
          </cell>
          <cell r="C803" t="str">
            <v>CAUCHO PARA VULCANIZAR CAFE TALLA 37</v>
          </cell>
          <cell r="D803" t="str">
            <v>PAA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</row>
        <row r="804">
          <cell r="B804">
            <v>9202506</v>
          </cell>
          <cell r="C804" t="str">
            <v>CAUCHO PARA VULCANIZAR CAFE TALLA 38</v>
          </cell>
          <cell r="D804" t="str">
            <v>PAA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</row>
        <row r="805">
          <cell r="B805">
            <v>9202507</v>
          </cell>
          <cell r="C805" t="str">
            <v>CAUCHO PARA VULCANIZAR CAFE TALLA 39</v>
          </cell>
          <cell r="D805" t="str">
            <v>PAA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</row>
        <row r="806">
          <cell r="B806">
            <v>9202508</v>
          </cell>
          <cell r="C806" t="str">
            <v>CAUCHO PARA VULCANIZAR CAFE TALLA 40</v>
          </cell>
          <cell r="D806" t="str">
            <v>PAA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</row>
        <row r="807">
          <cell r="B807">
            <v>9202509</v>
          </cell>
          <cell r="C807" t="str">
            <v>CAUCHO PARA VULCANIZAR CAFE TALLA 41</v>
          </cell>
          <cell r="D807" t="str">
            <v>PAA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</row>
        <row r="808">
          <cell r="B808">
            <v>9202510</v>
          </cell>
          <cell r="C808" t="str">
            <v>CAUCHO PARA VULCANIZAR CAFE TALLA 42</v>
          </cell>
          <cell r="D808" t="str">
            <v>PAA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</row>
        <row r="809">
          <cell r="B809">
            <v>9202511</v>
          </cell>
          <cell r="C809" t="str">
            <v>CAUCHO PARA VULCANIZAR CAFE TALLA 43</v>
          </cell>
          <cell r="D809" t="str">
            <v>PAA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</row>
        <row r="810">
          <cell r="B810">
            <v>9202512</v>
          </cell>
          <cell r="C810" t="str">
            <v>CAUCHO PARA VULCANIZAR CAFE TALLA 44</v>
          </cell>
          <cell r="D810" t="str">
            <v>PAA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</row>
        <row r="811">
          <cell r="B811">
            <v>9202513</v>
          </cell>
          <cell r="C811" t="str">
            <v>CAUCHO PARA VULCANIZAR CAFE TALLA 45</v>
          </cell>
          <cell r="D811" t="str">
            <v>PAA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</row>
        <row r="812">
          <cell r="B812">
            <v>9202514</v>
          </cell>
          <cell r="C812" t="str">
            <v>CAUCHO PARA VULCANIZAR CAFE TALLA 46</v>
          </cell>
          <cell r="D812" t="str">
            <v>PAA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</row>
        <row r="813">
          <cell r="B813">
            <v>9200292</v>
          </cell>
          <cell r="C813" t="str">
            <v>CAUCHO PARA VULCANIZAR TALLA 34</v>
          </cell>
          <cell r="D813" t="str">
            <v>PAA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120</v>
          </cell>
        </row>
        <row r="814">
          <cell r="B814">
            <v>9200293</v>
          </cell>
          <cell r="C814" t="str">
            <v>CAUCHO PARA VULCANIZAR TALLA 35</v>
          </cell>
          <cell r="D814" t="str">
            <v>PAA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204</v>
          </cell>
        </row>
        <row r="815">
          <cell r="B815">
            <v>9200294</v>
          </cell>
          <cell r="C815" t="str">
            <v>CAUCHO PARA VULCANIZAR TALLA 36</v>
          </cell>
          <cell r="D815" t="str">
            <v>PAA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552</v>
          </cell>
        </row>
        <row r="816">
          <cell r="B816">
            <v>9200199</v>
          </cell>
          <cell r="C816" t="str">
            <v>CAUCHO PARA VULCANIZAR TALLA 37</v>
          </cell>
          <cell r="D816" t="str">
            <v>PAA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552</v>
          </cell>
        </row>
        <row r="817">
          <cell r="B817">
            <v>9200006</v>
          </cell>
          <cell r="C817" t="str">
            <v>CAUCHO PARA VULCANIZAR TALLA 38</v>
          </cell>
          <cell r="D817" t="str">
            <v>PAA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3804</v>
          </cell>
        </row>
        <row r="818">
          <cell r="B818">
            <v>9200007</v>
          </cell>
          <cell r="C818" t="str">
            <v>CAUCHO PARA VULCANIZAR TALLA 39</v>
          </cell>
          <cell r="D818" t="str">
            <v>PAA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16644</v>
          </cell>
        </row>
        <row r="819">
          <cell r="B819">
            <v>9200008</v>
          </cell>
          <cell r="C819" t="str">
            <v>CAUCHO PARA VULCANIZAR TALLA 40</v>
          </cell>
          <cell r="D819" t="str">
            <v>PAA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21764</v>
          </cell>
        </row>
        <row r="820">
          <cell r="B820">
            <v>9200009</v>
          </cell>
          <cell r="C820" t="str">
            <v>CAUCHO PARA VULCANIZAR TALLA 41</v>
          </cell>
          <cell r="D820" t="str">
            <v>PAA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15816</v>
          </cell>
        </row>
        <row r="821">
          <cell r="B821">
            <v>9200010</v>
          </cell>
          <cell r="C821" t="str">
            <v>CAUCHO PARA VULCANIZAR TALLA 42</v>
          </cell>
          <cell r="D821" t="str">
            <v>PAA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7848</v>
          </cell>
        </row>
        <row r="822">
          <cell r="B822">
            <v>9200011</v>
          </cell>
          <cell r="C822" t="str">
            <v>CAUCHO PARA VULCANIZAR TALLA 43</v>
          </cell>
          <cell r="D822" t="str">
            <v>PAA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4236</v>
          </cell>
        </row>
        <row r="823">
          <cell r="B823">
            <v>9200013</v>
          </cell>
          <cell r="C823" t="str">
            <v>CAUCHO PARA VULCANIZAR TALLA 44</v>
          </cell>
          <cell r="D823" t="str">
            <v>PAA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1812</v>
          </cell>
        </row>
        <row r="824">
          <cell r="B824">
            <v>9200295</v>
          </cell>
          <cell r="C824" t="str">
            <v>CAUCHO PARA VULCANIZAR TALLA 45</v>
          </cell>
          <cell r="D824" t="str">
            <v>PAA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1224</v>
          </cell>
        </row>
        <row r="825">
          <cell r="B825">
            <v>9200296</v>
          </cell>
          <cell r="C825" t="str">
            <v>CAUCHO PARA VULCANIZAR TALLA 46</v>
          </cell>
          <cell r="D825" t="str">
            <v>PAA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1224</v>
          </cell>
        </row>
        <row r="826">
          <cell r="B826">
            <v>9100044</v>
          </cell>
          <cell r="C826" t="str">
            <v>CERA PANES</v>
          </cell>
          <cell r="D826" t="str">
            <v>LB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</row>
        <row r="827">
          <cell r="B827">
            <v>9200673</v>
          </cell>
          <cell r="C827" t="str">
            <v>CERCO EN CRUPON DURAZNO PARA CALZADO</v>
          </cell>
          <cell r="D827" t="str">
            <v>M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</row>
        <row r="828">
          <cell r="B828">
            <v>9100045</v>
          </cell>
          <cell r="C828" t="str">
            <v>CERCO NEGRO LISO</v>
          </cell>
          <cell r="D828" t="str">
            <v>M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</row>
        <row r="829">
          <cell r="B829">
            <v>1254244</v>
          </cell>
          <cell r="C829" t="str">
            <v>CERRADURA CILINDRICA DE POMO EN MADERA</v>
          </cell>
          <cell r="D829" t="str">
            <v>C/U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</row>
        <row r="830">
          <cell r="B830">
            <v>9200800</v>
          </cell>
          <cell r="C830" t="str">
            <v>CERRADURA TIPO OMBLIGO PUERTA CORREDIZA</v>
          </cell>
          <cell r="D830" t="str">
            <v>C/U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192</v>
          </cell>
        </row>
        <row r="831">
          <cell r="B831">
            <v>9202017</v>
          </cell>
          <cell r="C831" t="str">
            <v>CERUFA BEIGE</v>
          </cell>
          <cell r="D831" t="str">
            <v>L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</row>
        <row r="832">
          <cell r="B832">
            <v>9201722</v>
          </cell>
          <cell r="C832" t="str">
            <v>CERUFA BLANCA</v>
          </cell>
          <cell r="D832" t="str">
            <v>L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</row>
        <row r="833">
          <cell r="B833">
            <v>9200777</v>
          </cell>
          <cell r="C833" t="str">
            <v>CERUFA CAFE</v>
          </cell>
          <cell r="D833" t="str">
            <v>L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11.1655</v>
          </cell>
        </row>
        <row r="834">
          <cell r="B834">
            <v>9100046</v>
          </cell>
          <cell r="C834" t="str">
            <v>CERUFA CAFE</v>
          </cell>
          <cell r="D834" t="str">
            <v>GLN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</row>
        <row r="835">
          <cell r="B835">
            <v>9200778</v>
          </cell>
          <cell r="C835" t="str">
            <v>CERUFA NEGRA</v>
          </cell>
          <cell r="D835" t="str">
            <v>L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272.30971999999991</v>
          </cell>
        </row>
        <row r="836">
          <cell r="B836">
            <v>9100047</v>
          </cell>
          <cell r="C836" t="str">
            <v>CERUFA NEGRA 5 GL</v>
          </cell>
          <cell r="D836" t="str">
            <v>GLN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</row>
        <row r="837">
          <cell r="B837">
            <v>9200763</v>
          </cell>
          <cell r="C837" t="str">
            <v>CHAFLON EN CEDRO CAQUETA DE 300X30X4,5</v>
          </cell>
          <cell r="D837" t="str">
            <v>M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1805.0129999999999</v>
          </cell>
        </row>
        <row r="838">
          <cell r="B838">
            <v>9190007</v>
          </cell>
          <cell r="C838" t="str">
            <v>CHAFLON EN CEDRO CAQUETA DE 300X30X4,5</v>
          </cell>
          <cell r="D838" t="str">
            <v>C/U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</row>
        <row r="839">
          <cell r="B839">
            <v>9201724</v>
          </cell>
          <cell r="C839" t="str">
            <v>CHAFLON GRANADILLO DE 300X20X4,5 CM</v>
          </cell>
          <cell r="D839" t="str">
            <v>M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</row>
        <row r="840">
          <cell r="B840">
            <v>9200773</v>
          </cell>
          <cell r="C840" t="str">
            <v>CHAFLON MARFIL DE 300 X 20 X 4.5 CM</v>
          </cell>
          <cell r="D840" t="str">
            <v>M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4219.2830000000004</v>
          </cell>
        </row>
        <row r="841">
          <cell r="B841">
            <v>9200490</v>
          </cell>
          <cell r="C841" t="str">
            <v>CHAFLON PERILLO 300 X 30X 6 CM</v>
          </cell>
          <cell r="D841" t="str">
            <v>M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</row>
        <row r="842">
          <cell r="B842">
            <v>9200027</v>
          </cell>
          <cell r="C842" t="str">
            <v>CHAFLON PINO PATULA 300X10X4</v>
          </cell>
          <cell r="D842" t="str">
            <v>M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</row>
        <row r="843">
          <cell r="B843">
            <v>1790350</v>
          </cell>
          <cell r="C843" t="str">
            <v>CHAINSTITCH LOOPER</v>
          </cell>
          <cell r="D843" t="str">
            <v>C/U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</row>
        <row r="844">
          <cell r="B844">
            <v>1790389</v>
          </cell>
          <cell r="C844" t="str">
            <v>CHAINSTITCH NEEDLE GUARG REAR</v>
          </cell>
          <cell r="D844" t="str">
            <v>C/U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</row>
        <row r="845">
          <cell r="B845">
            <v>1048359</v>
          </cell>
          <cell r="C845" t="str">
            <v>TIZA PARA SISNAR</v>
          </cell>
          <cell r="D845" t="str">
            <v>C/U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</row>
        <row r="846">
          <cell r="B846">
            <v>1072228</v>
          </cell>
          <cell r="C846" t="str">
            <v>CHAPA  PUERTA</v>
          </cell>
          <cell r="D846" t="str">
            <v>C/U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</row>
        <row r="847">
          <cell r="B847">
            <v>9200441</v>
          </cell>
          <cell r="C847" t="str">
            <v>CHAPA CIERRE PLASTICO BLANCA</v>
          </cell>
          <cell r="D847" t="str">
            <v>C/U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</row>
        <row r="848">
          <cell r="B848">
            <v>9200440</v>
          </cell>
          <cell r="C848" t="str">
            <v>CHAPA CIERRE PLASTICO NEGRA</v>
          </cell>
          <cell r="D848" t="str">
            <v>C/U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41705</v>
          </cell>
        </row>
        <row r="849">
          <cell r="B849">
            <v>9200544</v>
          </cell>
          <cell r="C849" t="str">
            <v>CHAPA DE SEGURIDAD DORADA CON MANIJA</v>
          </cell>
          <cell r="D849" t="str">
            <v>C/U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</row>
        <row r="850">
          <cell r="B850">
            <v>1017347</v>
          </cell>
          <cell r="C850" t="str">
            <v>CHAPA PARA GAVETA</v>
          </cell>
          <cell r="D850" t="str">
            <v>C/U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1171</v>
          </cell>
        </row>
        <row r="851">
          <cell r="B851">
            <v>1589767</v>
          </cell>
          <cell r="C851" t="str">
            <v>CHARRETERA AC OFSUP AVIACION EJC</v>
          </cell>
          <cell r="D851" t="str">
            <v>C/U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</row>
        <row r="852">
          <cell r="B852">
            <v>1048375</v>
          </cell>
          <cell r="C852" t="str">
            <v>CHARRETERA AR OFSUP INTELIGENCIA EJC</v>
          </cell>
          <cell r="D852" t="str">
            <v>PAA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</row>
        <row r="853">
          <cell r="B853">
            <v>1476404</v>
          </cell>
          <cell r="C853" t="str">
            <v>CHAZO PUNTILLA DE 2 1/2"</v>
          </cell>
          <cell r="D853" t="str">
            <v>C/U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4175</v>
          </cell>
        </row>
        <row r="854">
          <cell r="B854">
            <v>9100051</v>
          </cell>
          <cell r="C854" t="str">
            <v>CIDOP CORRIENTE CRUDO 160 CM ANCHO</v>
          </cell>
          <cell r="D854" t="str">
            <v>M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117.43399999999988</v>
          </cell>
        </row>
        <row r="855">
          <cell r="B855">
            <v>9101537</v>
          </cell>
          <cell r="C855" t="str">
            <v>CIDOP FUSIONABLE BEIGE</v>
          </cell>
          <cell r="D855" t="str">
            <v>M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</row>
        <row r="856">
          <cell r="B856">
            <v>9100052</v>
          </cell>
          <cell r="C856" t="str">
            <v>CIDOP FUSIONABLE BLANCO ANCHO 150 CM</v>
          </cell>
          <cell r="D856" t="str">
            <v>M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75.469000000000065</v>
          </cell>
        </row>
        <row r="857">
          <cell r="B857">
            <v>9100053</v>
          </cell>
          <cell r="C857" t="str">
            <v>CIDOP FUSIONABLE GRIS ANCHO 150 CM</v>
          </cell>
          <cell r="D857" t="str">
            <v>M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447.67500000000047</v>
          </cell>
        </row>
        <row r="858">
          <cell r="B858">
            <v>9201316</v>
          </cell>
          <cell r="C858" t="str">
            <v>CIERRE CONTACTO AZUL 2CM EJC</v>
          </cell>
          <cell r="D858" t="str">
            <v>M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</row>
        <row r="859">
          <cell r="B859">
            <v>9201317</v>
          </cell>
          <cell r="C859" t="str">
            <v>CIERRE CONTACTO AZUL 3.8CM EJC</v>
          </cell>
          <cell r="D859" t="str">
            <v>M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</row>
        <row r="860">
          <cell r="B860">
            <v>9201912</v>
          </cell>
          <cell r="C860" t="str">
            <v>CIERRE CONTACTO AZUL OSC ANTILLAMA 20 MM</v>
          </cell>
          <cell r="D860" t="str">
            <v>M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</row>
        <row r="861">
          <cell r="B861">
            <v>9201914</v>
          </cell>
          <cell r="C861" t="str">
            <v>CIERRE CONTACTO AZUL OSC ANTILLAMA 25 MM</v>
          </cell>
          <cell r="D861" t="str">
            <v>M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2699.8</v>
          </cell>
        </row>
        <row r="862">
          <cell r="B862">
            <v>9201913</v>
          </cell>
          <cell r="C862" t="str">
            <v>CIERRE CONTACTO AZUL OSC ANTILLAMA 38 MM</v>
          </cell>
          <cell r="D862" t="str">
            <v>M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289.74</v>
          </cell>
        </row>
        <row r="863">
          <cell r="B863">
            <v>9200657</v>
          </cell>
          <cell r="C863" t="str">
            <v>CIERRE CONTACTO GRIS 20 MM EJC</v>
          </cell>
          <cell r="D863" t="str">
            <v>M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</row>
        <row r="864">
          <cell r="B864">
            <v>9200668</v>
          </cell>
          <cell r="C864" t="str">
            <v>CIERRE CONTACTO GRIS DE 25 MM EJC</v>
          </cell>
          <cell r="D864" t="str">
            <v>M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</row>
        <row r="865">
          <cell r="B865">
            <v>9200658</v>
          </cell>
          <cell r="C865" t="str">
            <v>CIERRE CONTACTO GRIS DE 38 MM EJC</v>
          </cell>
          <cell r="D865" t="str">
            <v>M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</row>
        <row r="866">
          <cell r="B866">
            <v>9200000</v>
          </cell>
          <cell r="C866" t="str">
            <v>CIERRE CONTACTO HABANO 2.5 CM EJC</v>
          </cell>
          <cell r="D866" t="str">
            <v>M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</row>
        <row r="867">
          <cell r="B867">
            <v>9202535</v>
          </cell>
          <cell r="C867" t="str">
            <v>CIERRE CONTACTO HABANO C ARIDO DE 20 MM</v>
          </cell>
          <cell r="D867" t="str">
            <v>M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</row>
        <row r="868">
          <cell r="B868">
            <v>9202536</v>
          </cell>
          <cell r="C868" t="str">
            <v>CIERRE CONTACTO HABANO C ARIDO DE 25 MM</v>
          </cell>
          <cell r="D868" t="str">
            <v>M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</row>
        <row r="869">
          <cell r="B869">
            <v>9202537</v>
          </cell>
          <cell r="C869" t="str">
            <v>CIERRE CONTACTO HABANO C ARIDO DE 38 MM</v>
          </cell>
          <cell r="D869" t="str">
            <v>M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</row>
        <row r="870">
          <cell r="B870">
            <v>9202538</v>
          </cell>
          <cell r="C870" t="str">
            <v>CIERRE CONTACTO HABANO MM ARIDO DE 20 MM</v>
          </cell>
          <cell r="D870" t="str">
            <v>M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2177.8399999999997</v>
          </cell>
        </row>
        <row r="871">
          <cell r="B871">
            <v>9202539</v>
          </cell>
          <cell r="C871" t="str">
            <v>CIERRE CONTACTO HABANO MM ARIDO DE 25 MM</v>
          </cell>
          <cell r="D871" t="str">
            <v>M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6061.59</v>
          </cell>
        </row>
        <row r="872">
          <cell r="B872">
            <v>9202540</v>
          </cell>
          <cell r="C872" t="str">
            <v>CIERRE CONTACTO HABANO MM ARIDO DE 38 MM</v>
          </cell>
          <cell r="D872" t="str">
            <v>M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610.9200000000003</v>
          </cell>
        </row>
        <row r="873">
          <cell r="B873">
            <v>9200560</v>
          </cell>
          <cell r="C873" t="str">
            <v>CIERRE CONTACTO VERDE 2.5CM ANTI LLA</v>
          </cell>
          <cell r="D873" t="str">
            <v>M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436</v>
          </cell>
        </row>
        <row r="874">
          <cell r="B874">
            <v>9200561</v>
          </cell>
          <cell r="C874" t="str">
            <v>CIERRE CONTACTO VERDE 3.8CM ANTI LLAMA E</v>
          </cell>
          <cell r="D874" t="str">
            <v>M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161.029</v>
          </cell>
        </row>
        <row r="875">
          <cell r="B875">
            <v>9202541</v>
          </cell>
          <cell r="C875" t="str">
            <v>CIERRE CONTACTO VERDE CM SELVA DE 20 MM</v>
          </cell>
          <cell r="D875" t="str">
            <v>M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54482.680000000008</v>
          </cell>
        </row>
        <row r="876">
          <cell r="B876">
            <v>9202542</v>
          </cell>
          <cell r="C876" t="str">
            <v>CIERRE CONTACTO VERDE CM SELVA DE 25 MM</v>
          </cell>
          <cell r="D876" t="str">
            <v>M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47510.5</v>
          </cell>
        </row>
        <row r="877">
          <cell r="B877">
            <v>9202543</v>
          </cell>
          <cell r="C877" t="str">
            <v>CIERRE CONTACTO VERDE CM SELVA DE 38 MM</v>
          </cell>
          <cell r="D877" t="str">
            <v>M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34035.96</v>
          </cell>
        </row>
        <row r="878">
          <cell r="B878">
            <v>9200559</v>
          </cell>
          <cell r="C878" t="str">
            <v>CIERRE CONTACTO VERDE DE 2CM ANTI LLAMA</v>
          </cell>
          <cell r="D878" t="str">
            <v>M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113.9</v>
          </cell>
        </row>
        <row r="879">
          <cell r="B879">
            <v>9202544</v>
          </cell>
          <cell r="C879" t="str">
            <v>CIERRE CONTACTO VERDE OM SELVA DE 20 MM</v>
          </cell>
          <cell r="D879" t="str">
            <v>M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</row>
        <row r="880">
          <cell r="B880">
            <v>9202545</v>
          </cell>
          <cell r="C880" t="str">
            <v>CIERRE CONTACTO VERDE OM SELVA DE 25 MM</v>
          </cell>
          <cell r="D880" t="str">
            <v>M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</row>
        <row r="881">
          <cell r="B881">
            <v>9202546</v>
          </cell>
          <cell r="C881" t="str">
            <v>CIERRE CONTACTO VERDE OM SELVA DE 38 MM</v>
          </cell>
          <cell r="D881" t="str">
            <v>M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</row>
        <row r="882">
          <cell r="B882">
            <v>9200204</v>
          </cell>
          <cell r="C882" t="str">
            <v>CIERRE DE CONTACTO HABANO 2 CM EJC</v>
          </cell>
          <cell r="D882" t="str">
            <v>M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</row>
        <row r="883">
          <cell r="B883">
            <v>9200205</v>
          </cell>
          <cell r="C883" t="str">
            <v>CIERRE DE CONTACTO HABANO 3.8 CM EJC.</v>
          </cell>
          <cell r="D883" t="str">
            <v>M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</row>
        <row r="884">
          <cell r="B884">
            <v>9200403</v>
          </cell>
          <cell r="C884" t="str">
            <v>CIERRE DE CONTACTO NEGRO DE 2,5 CM</v>
          </cell>
          <cell r="D884" t="str">
            <v>M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36.079999999999984</v>
          </cell>
        </row>
        <row r="885">
          <cell r="B885">
            <v>9200453</v>
          </cell>
          <cell r="C885" t="str">
            <v>CIERRE DE CONTACTO NEGRO DE 5 CM</v>
          </cell>
          <cell r="D885" t="str">
            <v>M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</row>
        <row r="886">
          <cell r="B886">
            <v>9200081</v>
          </cell>
          <cell r="C886" t="str">
            <v>CIERRE DE CONTACTO VERDE 2 CM EJC</v>
          </cell>
          <cell r="D886" t="str">
            <v>M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</row>
        <row r="887">
          <cell r="B887">
            <v>9201358</v>
          </cell>
          <cell r="C887" t="str">
            <v>CIERRE DE CONTACTO VERDE ANTILLAMA 10 CM</v>
          </cell>
          <cell r="D887" t="str">
            <v>M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</row>
        <row r="888">
          <cell r="B888">
            <v>9100055</v>
          </cell>
          <cell r="C888" t="str">
            <v>CIERRE DE CONTACTO VERDE DE 2.5 CM</v>
          </cell>
          <cell r="D888" t="str">
            <v>M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</row>
        <row r="889">
          <cell r="B889">
            <v>9100056</v>
          </cell>
          <cell r="C889" t="str">
            <v>CIERRE DE CONTACTO VERDE DE 3 CM</v>
          </cell>
          <cell r="D889" t="str">
            <v>M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</row>
        <row r="890">
          <cell r="B890">
            <v>9200126</v>
          </cell>
          <cell r="C890" t="str">
            <v>CIERRE DE CONTACTO VERDE DE 3.8 CM EJC</v>
          </cell>
          <cell r="D890" t="str">
            <v>M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</row>
        <row r="891">
          <cell r="B891">
            <v>9190110</v>
          </cell>
          <cell r="C891" t="str">
            <v>CIERRE DE CONTACTO VERDE DE 5 CM</v>
          </cell>
          <cell r="D891" t="str">
            <v>M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</row>
        <row r="892">
          <cell r="B892">
            <v>9200487</v>
          </cell>
          <cell r="C892" t="str">
            <v>CINTA  REFLECTICA GRIS BASE TEXTIL 50MM</v>
          </cell>
          <cell r="D892" t="str">
            <v>M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</row>
        <row r="893">
          <cell r="B893">
            <v>9201783</v>
          </cell>
          <cell r="C893" t="str">
            <v>CINTA DE RAZO NEGRA DE 2 CM</v>
          </cell>
          <cell r="D893" t="str">
            <v>M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</row>
        <row r="894">
          <cell r="B894">
            <v>9190081</v>
          </cell>
          <cell r="C894" t="str">
            <v>CINTA DORADA 10 MM DE ANCHA</v>
          </cell>
          <cell r="D894" t="str">
            <v>M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</row>
        <row r="895">
          <cell r="B895">
            <v>9202547</v>
          </cell>
          <cell r="C895" t="str">
            <v>CINTA ELASTICA DE 25 MM HABANO C ARIDO</v>
          </cell>
          <cell r="D895" t="str">
            <v>M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</row>
        <row r="896">
          <cell r="B896">
            <v>9202548</v>
          </cell>
          <cell r="C896" t="str">
            <v>CINTA ELASTICA DE 25 MM HABANO MM ARIDO</v>
          </cell>
          <cell r="D896" t="str">
            <v>M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</row>
        <row r="897">
          <cell r="B897">
            <v>9202549</v>
          </cell>
          <cell r="C897" t="str">
            <v>CINTA ELASTICA DE 25 MM VERDE CM SELVA</v>
          </cell>
          <cell r="D897" t="str">
            <v>M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6541.3239999999987</v>
          </cell>
        </row>
        <row r="898">
          <cell r="B898">
            <v>9202551</v>
          </cell>
          <cell r="C898" t="str">
            <v>CINTA ELASTICA DE 25 MM VERDE O M SELVA</v>
          </cell>
          <cell r="D898" t="str">
            <v>M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</row>
        <row r="899">
          <cell r="B899">
            <v>9202688</v>
          </cell>
          <cell r="C899" t="str">
            <v>CINTA ELASTICA DE 40 MM VERDE OM</v>
          </cell>
          <cell r="D899" t="str">
            <v>M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</row>
        <row r="900">
          <cell r="B900">
            <v>1048282</v>
          </cell>
          <cell r="C900" t="str">
            <v>CINTA EMBALAJE DE 2 PULGADAS</v>
          </cell>
          <cell r="D900" t="str">
            <v>RO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</row>
        <row r="901">
          <cell r="B901">
            <v>1264763</v>
          </cell>
          <cell r="C901" t="str">
            <v>CINTA EMBALAJE DE 2" PULGADAS (METRO)</v>
          </cell>
          <cell r="D901" t="str">
            <v>M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6029.4499999999862</v>
          </cell>
        </row>
        <row r="902">
          <cell r="B902">
            <v>9201776</v>
          </cell>
          <cell r="C902" t="str">
            <v>CINTA FAYA ANTILLAMA DE 1.0 CM</v>
          </cell>
          <cell r="D902" t="str">
            <v>M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</row>
        <row r="903">
          <cell r="B903">
            <v>9201775</v>
          </cell>
          <cell r="C903" t="str">
            <v>CINTA FAYA ANTILLAMA DE 2.5 CM</v>
          </cell>
          <cell r="D903" t="str">
            <v>M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</row>
        <row r="904">
          <cell r="B904">
            <v>9201325</v>
          </cell>
          <cell r="C904" t="str">
            <v>CINTA FAYA AZUL F2</v>
          </cell>
          <cell r="D904" t="str">
            <v>M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</row>
        <row r="905">
          <cell r="B905">
            <v>9202018</v>
          </cell>
          <cell r="C905" t="str">
            <v>CINTA FAYA BEIGE F3</v>
          </cell>
          <cell r="D905" t="str">
            <v>M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</row>
        <row r="906">
          <cell r="B906">
            <v>9201327</v>
          </cell>
          <cell r="C906" t="str">
            <v>CINTA FAYA BEIGE POLIAMIDA F5</v>
          </cell>
          <cell r="D906" t="str">
            <v>M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</row>
        <row r="907">
          <cell r="B907">
            <v>9202520</v>
          </cell>
          <cell r="C907" t="str">
            <v>CINTA FAYA BLANCA F3</v>
          </cell>
          <cell r="D907" t="str">
            <v>M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162.68999999999994</v>
          </cell>
        </row>
        <row r="908">
          <cell r="B908">
            <v>9202481</v>
          </cell>
          <cell r="C908" t="str">
            <v>CINTA FAYA CAFÉ F3</v>
          </cell>
          <cell r="D908" t="str">
            <v>M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</row>
        <row r="909">
          <cell r="B909">
            <v>9200237</v>
          </cell>
          <cell r="C909" t="str">
            <v>CINTA FAYA F2 EJC.</v>
          </cell>
          <cell r="D909" t="str">
            <v>M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</row>
        <row r="910">
          <cell r="B910">
            <v>9200329</v>
          </cell>
          <cell r="C910" t="str">
            <v>CINTA FAYA F2 HABANA</v>
          </cell>
          <cell r="D910" t="str">
            <v>M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B911">
            <v>9200405</v>
          </cell>
          <cell r="C911" t="str">
            <v>CINTA FAYA F3 EJC.</v>
          </cell>
          <cell r="D911" t="str">
            <v>M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B912">
            <v>9200406</v>
          </cell>
          <cell r="C912" t="str">
            <v>CINTA FAYA F4 EJC.</v>
          </cell>
          <cell r="D912" t="str">
            <v>M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</row>
        <row r="913">
          <cell r="B913">
            <v>9200429</v>
          </cell>
          <cell r="C913" t="str">
            <v>CINTA FAYA F5 EJC.</v>
          </cell>
          <cell r="D913" t="str">
            <v>M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23.352</v>
          </cell>
        </row>
        <row r="914">
          <cell r="B914">
            <v>9202552</v>
          </cell>
          <cell r="C914" t="str">
            <v>CINTA FAYA F5 HABANO CLARO ARIDO</v>
          </cell>
          <cell r="D914" t="str">
            <v>M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B915">
            <v>9202553</v>
          </cell>
          <cell r="C915" t="str">
            <v>CINTA FAYA F5 HABANO MEDIO MALLA ARIDO</v>
          </cell>
          <cell r="D915" t="str">
            <v>M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B916">
            <v>9202554</v>
          </cell>
          <cell r="C916" t="str">
            <v>CINTA FAYA F5 VERDE CLARO MEDIO SELVA</v>
          </cell>
          <cell r="D916" t="str">
            <v>M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B917">
            <v>9202555</v>
          </cell>
          <cell r="C917" t="str">
            <v>CINTA FAYA F5 VERDE OSCURO MEDIO SELVA</v>
          </cell>
          <cell r="D917" t="str">
            <v>M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125228.54600000003</v>
          </cell>
        </row>
        <row r="918">
          <cell r="B918">
            <v>9200236</v>
          </cell>
          <cell r="C918" t="str">
            <v>CINTA FAYA F6 EJC VERDE</v>
          </cell>
          <cell r="D918" t="str">
            <v>M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</row>
        <row r="919">
          <cell r="B919">
            <v>9190128</v>
          </cell>
          <cell r="C919" t="str">
            <v>CINTA FAYA HABANA POLIAMIDA F4</v>
          </cell>
          <cell r="D919" t="str">
            <v>M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37302.14</v>
          </cell>
        </row>
        <row r="920">
          <cell r="B920">
            <v>9200338</v>
          </cell>
          <cell r="C920" t="str">
            <v>CINTA FAYA NEGRA F3</v>
          </cell>
          <cell r="D920" t="str">
            <v>M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66329.535999999978</v>
          </cell>
        </row>
        <row r="921">
          <cell r="B921">
            <v>9200404</v>
          </cell>
          <cell r="C921" t="str">
            <v>CINTA FAYA NEGRA POLIAMIDA F4</v>
          </cell>
          <cell r="D921" t="str">
            <v>M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1412.1559999999995</v>
          </cell>
        </row>
        <row r="922">
          <cell r="B922">
            <v>9201174</v>
          </cell>
          <cell r="C922" t="str">
            <v>CINTA FAYA NEGRA POLIAMIDA F5</v>
          </cell>
          <cell r="D922" t="str">
            <v>M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</row>
        <row r="923">
          <cell r="B923">
            <v>9202678</v>
          </cell>
          <cell r="C923" t="str">
            <v>CINTA FAYA POLIAMIDA F4 VERDE OM</v>
          </cell>
          <cell r="D923" t="str">
            <v>M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7781.634</v>
          </cell>
        </row>
        <row r="924">
          <cell r="B924">
            <v>9201771</v>
          </cell>
          <cell r="C924" t="str">
            <v>CINTA FAYA PURPURA  IMPERIAL  F3</v>
          </cell>
          <cell r="D924" t="str">
            <v>M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19738.531999999999</v>
          </cell>
        </row>
        <row r="925">
          <cell r="B925">
            <v>9100126</v>
          </cell>
          <cell r="C925" t="str">
            <v>CINTA FAYA VERDE  POLIAMIDA F4</v>
          </cell>
          <cell r="D925" t="str">
            <v>M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</row>
        <row r="926">
          <cell r="B926">
            <v>1307822</v>
          </cell>
          <cell r="C926" t="str">
            <v>CINTA FAYA F2 EJC VERDE</v>
          </cell>
          <cell r="D926" t="str">
            <v>M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</row>
        <row r="927">
          <cell r="B927">
            <v>9200540</v>
          </cell>
          <cell r="C927" t="str">
            <v>CINTA FAYA  AMARILLA  POLIAMIDA F5</v>
          </cell>
          <cell r="D927" t="str">
            <v>M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</row>
        <row r="928">
          <cell r="B928">
            <v>9200475</v>
          </cell>
          <cell r="C928" t="str">
            <v>CINTA PARA RESORTAR 2" ACOLCHADA</v>
          </cell>
          <cell r="D928" t="str">
            <v>M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</row>
        <row r="929">
          <cell r="B929">
            <v>1790773</v>
          </cell>
          <cell r="C929" t="str">
            <v>CINTA REFLECTIVA</v>
          </cell>
          <cell r="D929" t="str">
            <v>C/U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</row>
        <row r="930">
          <cell r="B930">
            <v>1790787</v>
          </cell>
          <cell r="C930" t="str">
            <v>CINTA REFLECTIVA  BEISLER MOD 100/68</v>
          </cell>
          <cell r="D930" t="str">
            <v>C/U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</row>
        <row r="931">
          <cell r="B931">
            <v>9201770</v>
          </cell>
          <cell r="C931" t="str">
            <v>CINTA REFLEJANTE 3M BICOLOR NARANJA 5CM</v>
          </cell>
          <cell r="D931" t="str">
            <v>M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</row>
        <row r="932">
          <cell r="B932">
            <v>9200303</v>
          </cell>
          <cell r="C932" t="str">
            <v>CINTA RESINA DE 110 MM NEGRA</v>
          </cell>
          <cell r="D932" t="str">
            <v>M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364.99420000000032</v>
          </cell>
        </row>
        <row r="933">
          <cell r="B933">
            <v>1307826</v>
          </cell>
          <cell r="C933" t="str">
            <v>CINTA RESINA DE 35 MM NEGRA</v>
          </cell>
          <cell r="D933" t="str">
            <v>M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1632.0513999999978</v>
          </cell>
        </row>
        <row r="934">
          <cell r="B934">
            <v>1307827</v>
          </cell>
          <cell r="C934" t="str">
            <v>CINTA RESINA DE 55 MM NEGRA</v>
          </cell>
          <cell r="D934" t="str">
            <v>M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7294.8420000000042</v>
          </cell>
        </row>
        <row r="935">
          <cell r="B935">
            <v>9200159</v>
          </cell>
          <cell r="C935" t="str">
            <v>CINTA TERMOFUSIBLE PARA SELLADO</v>
          </cell>
          <cell r="D935" t="str">
            <v>M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</row>
        <row r="936">
          <cell r="B936">
            <v>9201769</v>
          </cell>
          <cell r="C936" t="str">
            <v>CINTA TEXTIL REFLECTIVA GRIS PLATA 2 CM</v>
          </cell>
          <cell r="D936" t="str">
            <v>M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217.37800000000061</v>
          </cell>
        </row>
        <row r="937">
          <cell r="B937">
            <v>9200260</v>
          </cell>
          <cell r="C937" t="str">
            <v>CINTA VELCRO AZUL 1</v>
          </cell>
          <cell r="D937" t="str">
            <v>M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</row>
        <row r="938">
          <cell r="B938">
            <v>9200263</v>
          </cell>
          <cell r="C938" t="str">
            <v>CINTA VELCRO BLANCA 2"</v>
          </cell>
          <cell r="D938" t="str">
            <v>M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</row>
        <row r="939">
          <cell r="B939">
            <v>9200262</v>
          </cell>
          <cell r="C939" t="str">
            <v>CINTA VELCRO NARANJA</v>
          </cell>
          <cell r="D939" t="str">
            <v>M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</row>
        <row r="940">
          <cell r="B940">
            <v>1047243</v>
          </cell>
          <cell r="C940" t="str">
            <v>CINTURON EN REATA DE 55 MM</v>
          </cell>
          <cell r="D940" t="str">
            <v>C/U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</row>
        <row r="941">
          <cell r="B941">
            <v>1790645</v>
          </cell>
          <cell r="C941" t="str">
            <v>CLAMP FOOT</v>
          </cell>
          <cell r="D941" t="str">
            <v>C/U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</row>
        <row r="942">
          <cell r="B942">
            <v>1790202</v>
          </cell>
          <cell r="C942" t="str">
            <v>CLUTCH ASSY</v>
          </cell>
          <cell r="D942" t="str">
            <v>C/U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</row>
        <row r="943">
          <cell r="B943">
            <v>1790201</v>
          </cell>
          <cell r="C943" t="str">
            <v>CLUTCH BUSH ASSY</v>
          </cell>
          <cell r="D943" t="str">
            <v>C/U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</row>
        <row r="944">
          <cell r="B944">
            <v>1212321</v>
          </cell>
          <cell r="C944" t="str">
            <v>COFRE EN MADERA PARA SOUVENIR 40X20X6CM</v>
          </cell>
          <cell r="D944" t="str">
            <v>C/U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</row>
        <row r="945">
          <cell r="B945">
            <v>1212319</v>
          </cell>
          <cell r="C945" t="str">
            <v>COFRE EN MADERA PARA SOUVENIR 55X45X14CM</v>
          </cell>
          <cell r="D945" t="str">
            <v>C/U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</row>
        <row r="946">
          <cell r="B946">
            <v>1790555</v>
          </cell>
          <cell r="C946" t="str">
            <v>COIL BOX</v>
          </cell>
          <cell r="D946" t="str">
            <v>C/U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</row>
        <row r="947">
          <cell r="B947">
            <v>9200066</v>
          </cell>
          <cell r="C947" t="str">
            <v>COLA DE RATA No. 4</v>
          </cell>
          <cell r="D947" t="str">
            <v>M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27.091999999999999</v>
          </cell>
        </row>
        <row r="948">
          <cell r="B948">
            <v>1108389</v>
          </cell>
          <cell r="C948" t="str">
            <v>COLBON MADERA POR GALON</v>
          </cell>
          <cell r="D948" t="str">
            <v>GLN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</row>
        <row r="949">
          <cell r="B949">
            <v>1190363</v>
          </cell>
          <cell r="C949" t="str">
            <v>COMODA DE MADERA WENGUE DE 80X140X60 CM</v>
          </cell>
          <cell r="D949" t="str">
            <v>C/U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</row>
        <row r="950">
          <cell r="B950">
            <v>1790618</v>
          </cell>
          <cell r="C950" t="str">
            <v>CONECTOR DE LEVA</v>
          </cell>
          <cell r="D950" t="str">
            <v>C/U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</row>
        <row r="951">
          <cell r="B951">
            <v>1790669</v>
          </cell>
          <cell r="C951" t="str">
            <v>CONNECTING ROD LEVER ASSY</v>
          </cell>
          <cell r="D951" t="str">
            <v>C/U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</row>
        <row r="952">
          <cell r="B952">
            <v>1519496</v>
          </cell>
          <cell r="C952" t="str">
            <v>CONTROL DE TEMPERATURA</v>
          </cell>
          <cell r="D952" t="str">
            <v>C/U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</row>
        <row r="953">
          <cell r="B953">
            <v>1403540</v>
          </cell>
          <cell r="C953" t="str">
            <v>CONTROL DE TEMPERATURA</v>
          </cell>
          <cell r="D953" t="str">
            <v>C/U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</row>
        <row r="954">
          <cell r="B954">
            <v>1192671</v>
          </cell>
          <cell r="C954" t="str">
            <v>CONTROL DE TEMPERATURA TERMOSTATO</v>
          </cell>
          <cell r="D954" t="str">
            <v>C/U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</row>
        <row r="955">
          <cell r="B955">
            <v>9100062</v>
          </cell>
          <cell r="C955" t="str">
            <v>CORCHO PARA PLATAFORMA</v>
          </cell>
          <cell r="D955" t="str">
            <v>LM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</row>
        <row r="956">
          <cell r="B956">
            <v>9202019</v>
          </cell>
          <cell r="C956" t="str">
            <v>CORDON BEIGE DE POLIAMIDA</v>
          </cell>
          <cell r="D956" t="str">
            <v>PAA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</row>
        <row r="957">
          <cell r="B957">
            <v>9200400</v>
          </cell>
          <cell r="C957" t="str">
            <v>CORDON BLANCO 3,5MM  DE DIAMETRO</v>
          </cell>
          <cell r="D957" t="str">
            <v>M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</row>
        <row r="958">
          <cell r="B958">
            <v>9100064</v>
          </cell>
          <cell r="C958" t="str">
            <v>CORDON BLANCO PARA BOTAS</v>
          </cell>
          <cell r="D958" t="str">
            <v>PAA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</row>
        <row r="959">
          <cell r="B959">
            <v>9201786</v>
          </cell>
          <cell r="C959" t="str">
            <v>CORDON DE POLIAMIDA CAFÉ</v>
          </cell>
          <cell r="D959" t="str">
            <v>PAA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</row>
        <row r="960">
          <cell r="B960">
            <v>9200528</v>
          </cell>
          <cell r="C960" t="str">
            <v>CORDÓN DECORATIVO DORADO 1 CM ANCHO</v>
          </cell>
          <cell r="D960" t="str">
            <v>M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</row>
        <row r="961">
          <cell r="B961">
            <v>9100065</v>
          </cell>
          <cell r="C961" t="str">
            <v>CORDON DORADO GRUESO</v>
          </cell>
          <cell r="D961" t="str">
            <v>M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3.9700000000000273</v>
          </cell>
        </row>
        <row r="962">
          <cell r="B962">
            <v>1047258</v>
          </cell>
          <cell r="C962" t="str">
            <v>CORDON DORADO PARA PABELLON</v>
          </cell>
          <cell r="D962" t="str">
            <v>C/U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</row>
        <row r="963">
          <cell r="B963">
            <v>9200434</v>
          </cell>
          <cell r="C963" t="str">
            <v>CORDON ELASTICO DE 3.5 MM EJC</v>
          </cell>
          <cell r="D963" t="str">
            <v>M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</row>
        <row r="964">
          <cell r="B964">
            <v>9202557</v>
          </cell>
          <cell r="C964" t="str">
            <v>CORDON ELÁSTICO HABANO C ARIDO DE 3,5 MM</v>
          </cell>
          <cell r="D964" t="str">
            <v>M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</row>
        <row r="965">
          <cell r="B965">
            <v>9202558</v>
          </cell>
          <cell r="C965" t="str">
            <v>CORDON ELÁSTICO HABANO MM ARIDO DE 3,5MM</v>
          </cell>
          <cell r="D965" t="str">
            <v>M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</row>
        <row r="966">
          <cell r="B966">
            <v>9202559</v>
          </cell>
          <cell r="C966" t="str">
            <v>CORDON ELÁSTICO VERDE CM SELVA DE 3,5 MM</v>
          </cell>
          <cell r="D966" t="str">
            <v>M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</row>
        <row r="967">
          <cell r="B967">
            <v>9200546</v>
          </cell>
          <cell r="C967" t="str">
            <v>CORDON ELASTICO VERDE DIAMETRO 3,5 MM</v>
          </cell>
          <cell r="D967" t="str">
            <v>M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</row>
        <row r="968">
          <cell r="B968">
            <v>9202560</v>
          </cell>
          <cell r="C968" t="str">
            <v>CORDON ELÁSTICO VERDE OM SELVA DE 3,5 MM</v>
          </cell>
          <cell r="D968" t="str">
            <v>M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18478.5052</v>
          </cell>
        </row>
        <row r="969">
          <cell r="B969">
            <v>1047255</v>
          </cell>
          <cell r="C969" t="str">
            <v>CORDON ESTADO MAYOR OFICIAL SUPERIOR</v>
          </cell>
          <cell r="D969" t="str">
            <v>C/U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</row>
        <row r="970">
          <cell r="B970">
            <v>1790441</v>
          </cell>
          <cell r="C970" t="str">
            <v>CORDON LUBRICACION</v>
          </cell>
          <cell r="D970" t="str">
            <v>C/U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</row>
        <row r="971">
          <cell r="B971">
            <v>9200407</v>
          </cell>
          <cell r="C971" t="str">
            <v>CORDON MICROLIN VERDE</v>
          </cell>
          <cell r="D971" t="str">
            <v>M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</row>
        <row r="972">
          <cell r="B972">
            <v>9202561</v>
          </cell>
          <cell r="C972" t="str">
            <v>CORDÓN N3 HABANO CLARO ARIDO</v>
          </cell>
          <cell r="D972" t="str">
            <v>M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</row>
        <row r="973">
          <cell r="B973">
            <v>9202562</v>
          </cell>
          <cell r="C973" t="str">
            <v>CORDÓN N3 HABANO MEDIO MALLA ARIDO</v>
          </cell>
          <cell r="D973" t="str">
            <v>M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</row>
        <row r="974">
          <cell r="B974">
            <v>9202563</v>
          </cell>
          <cell r="C974" t="str">
            <v>CORDÓN N3 VERDE CLARO MEDIO SELVA</v>
          </cell>
          <cell r="D974" t="str">
            <v>M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</row>
        <row r="975">
          <cell r="B975">
            <v>9202564</v>
          </cell>
          <cell r="C975" t="str">
            <v>CORDÓN N3 VERDE OSCURO MEDIO SELVA</v>
          </cell>
          <cell r="D975" t="str">
            <v>M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33972.54</v>
          </cell>
        </row>
        <row r="976">
          <cell r="B976">
            <v>9200337</v>
          </cell>
          <cell r="C976" t="str">
            <v>CORDON DE POLIAMIDA NEGRO</v>
          </cell>
          <cell r="D976" t="str">
            <v>PAA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4293</v>
          </cell>
        </row>
        <row r="977">
          <cell r="B977">
            <v>9200610</v>
          </cell>
          <cell r="C977" t="str">
            <v>CORDÓN NEGRO No3</v>
          </cell>
          <cell r="D977" t="str">
            <v>M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</row>
        <row r="978">
          <cell r="B978">
            <v>9100070</v>
          </cell>
          <cell r="C978" t="str">
            <v>CORDON PLANO NEGRO Y VERDE  INYECCION</v>
          </cell>
          <cell r="D978" t="str">
            <v>PAA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</row>
        <row r="979">
          <cell r="B979">
            <v>1047259</v>
          </cell>
          <cell r="C979" t="str">
            <v>CORDON TRICOLOR</v>
          </cell>
          <cell r="D979" t="str">
            <v>M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</row>
        <row r="980">
          <cell r="B980">
            <v>9200376</v>
          </cell>
          <cell r="C980" t="str">
            <v>CORDON DE NAILON TRICOLOR 4.5 MM</v>
          </cell>
          <cell r="D980" t="str">
            <v>M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49.150000000000091</v>
          </cell>
        </row>
        <row r="981">
          <cell r="B981">
            <v>9100068</v>
          </cell>
          <cell r="C981" t="str">
            <v>CORDON VERDE No.3</v>
          </cell>
          <cell r="D981" t="str">
            <v>M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</row>
        <row r="982">
          <cell r="B982">
            <v>1165351</v>
          </cell>
          <cell r="C982" t="str">
            <v>CORONA</v>
          </cell>
          <cell r="D982" t="str">
            <v>C/U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</row>
        <row r="983">
          <cell r="B983">
            <v>1790000</v>
          </cell>
          <cell r="C983" t="str">
            <v>CORREA   M 41 PFAFF MOD 1246</v>
          </cell>
          <cell r="D983" t="str">
            <v>C/U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</row>
        <row r="984">
          <cell r="B984">
            <v>1742368</v>
          </cell>
          <cell r="C984" t="str">
            <v>CORREA CASADEI MOD LIBRA30</v>
          </cell>
          <cell r="D984" t="str">
            <v>C/U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</row>
        <row r="985">
          <cell r="B985">
            <v>1149382</v>
          </cell>
          <cell r="C985" t="str">
            <v>CORREA DE MOTOR</v>
          </cell>
          <cell r="D985" t="str">
            <v>C/U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</row>
        <row r="986">
          <cell r="B986">
            <v>1798727</v>
          </cell>
          <cell r="C986" t="str">
            <v>CORREA DE TRANSMISIÓN</v>
          </cell>
          <cell r="D986" t="str">
            <v>C/U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</row>
        <row r="987">
          <cell r="B987">
            <v>1790746</v>
          </cell>
          <cell r="C987" t="str">
            <v>CORREA DEL GANCHO PFAFF MOD 1181</v>
          </cell>
          <cell r="D987" t="str">
            <v>C/U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</row>
        <row r="988">
          <cell r="B988">
            <v>1790410</v>
          </cell>
          <cell r="C988" t="str">
            <v>CORREA DEL MOTOR X BROTHER MOD 9820</v>
          </cell>
          <cell r="D988" t="str">
            <v>C/U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</row>
        <row r="989">
          <cell r="B989">
            <v>1742367</v>
          </cell>
          <cell r="C989" t="str">
            <v>CORREA DENTADA CASADEI MOD LIBRA30</v>
          </cell>
          <cell r="D989" t="str">
            <v>C/U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</row>
        <row r="990">
          <cell r="B990">
            <v>1742360</v>
          </cell>
          <cell r="C990" t="str">
            <v>CORREA DENTADA CASADEI MOD SC450A</v>
          </cell>
          <cell r="D990" t="str">
            <v>C/U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</row>
        <row r="991">
          <cell r="B991">
            <v>1798396</v>
          </cell>
          <cell r="C991" t="str">
            <v>CORREA DENTADA PEQUEÑA</v>
          </cell>
          <cell r="D991" t="str">
            <v>C/U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</row>
        <row r="992">
          <cell r="B992">
            <v>1790130</v>
          </cell>
          <cell r="C992" t="str">
            <v>CORREA M 52 DURKOPP MOD 669</v>
          </cell>
          <cell r="D992" t="str">
            <v>C/U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</row>
        <row r="993">
          <cell r="B993">
            <v>1742388</v>
          </cell>
          <cell r="C993" t="str">
            <v>CORREA PRINCIPAL CASADEI MOD SN360P</v>
          </cell>
          <cell r="D993" t="str">
            <v>C/U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</row>
        <row r="994">
          <cell r="B994">
            <v>1742357</v>
          </cell>
          <cell r="C994" t="str">
            <v>CORREA TRAPEZ CASADEI MOD SC450A</v>
          </cell>
          <cell r="D994" t="str">
            <v>C/U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</row>
        <row r="995">
          <cell r="B995">
            <v>1790136</v>
          </cell>
          <cell r="C995" t="str">
            <v>CORREA TRAPEZOIDAL</v>
          </cell>
          <cell r="D995" t="str">
            <v>C/U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</row>
        <row r="996">
          <cell r="B996">
            <v>1350819</v>
          </cell>
          <cell r="C996" t="str">
            <v>CORREDERA PARA CAJÓN EXT TOTAL  AC 35 CM</v>
          </cell>
          <cell r="D996" t="str">
            <v>JGO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190</v>
          </cell>
        </row>
        <row r="997">
          <cell r="B997">
            <v>1021956</v>
          </cell>
          <cell r="C997" t="str">
            <v>CORREDERA PARA CAJÓN EXT TOTAL AC  45 CM</v>
          </cell>
          <cell r="D997" t="str">
            <v>KIT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2045</v>
          </cell>
        </row>
        <row r="998">
          <cell r="B998">
            <v>1375091</v>
          </cell>
          <cell r="C998" t="str">
            <v>CORTE CINTURON REATA NEGRA</v>
          </cell>
          <cell r="D998" t="str">
            <v>C/U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</row>
        <row r="999">
          <cell r="B999">
            <v>1381826</v>
          </cell>
          <cell r="C999" t="str">
            <v>CORTE UNIFORME 1-2 SUBOFICIAL ING H T46</v>
          </cell>
          <cell r="D999" t="str">
            <v>C/U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</row>
        <row r="1000">
          <cell r="B1000">
            <v>1365426</v>
          </cell>
          <cell r="C1000" t="str">
            <v>COSTAL DE POLIPROPILENO</v>
          </cell>
          <cell r="D1000" t="str">
            <v>C/U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</row>
        <row r="1001">
          <cell r="B1001">
            <v>1070806</v>
          </cell>
          <cell r="C1001" t="str">
            <v>COSTAL DE POLIPROPILENO 80X120 CON FLLE</v>
          </cell>
          <cell r="D1001" t="str">
            <v>C/U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</row>
        <row r="1002">
          <cell r="B1002">
            <v>1048289</v>
          </cell>
          <cell r="C1002" t="str">
            <v>CRAYON PARA CUERO</v>
          </cell>
          <cell r="D1002" t="str">
            <v>C/U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</row>
        <row r="1003">
          <cell r="B1003">
            <v>9190099</v>
          </cell>
          <cell r="C1003" t="str">
            <v>CREMALLERA  No. 6 PLAST. VERDE X 80 CM</v>
          </cell>
          <cell r="D1003" t="str">
            <v>C/U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</row>
        <row r="1004">
          <cell r="B1004">
            <v>9200052</v>
          </cell>
          <cell r="C1004" t="str">
            <v>CREMALLERA  No.5 POLIE.NEGRA SEPARX80 CM</v>
          </cell>
          <cell r="D1004" t="str">
            <v>C/U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</row>
        <row r="1005">
          <cell r="B1005">
            <v>9201362</v>
          </cell>
          <cell r="C1005" t="str">
            <v>CREMALLERA AMARILLA FLUORESCENTE 15 CM</v>
          </cell>
          <cell r="D1005" t="str">
            <v>C/U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</row>
        <row r="1006">
          <cell r="B1006">
            <v>9201919</v>
          </cell>
          <cell r="C1006" t="str">
            <v>CREMALLERA ANTILLAMA DE 70CM DOBLE VIA</v>
          </cell>
          <cell r="D1006" t="str">
            <v>C/U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</v>
          </cell>
        </row>
        <row r="1007">
          <cell r="B1007">
            <v>9200381</v>
          </cell>
          <cell r="C1007" t="str">
            <v>CREMALLERA AZUL CELESTE 30 CM</v>
          </cell>
          <cell r="D1007" t="str">
            <v>C/U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</row>
        <row r="1008">
          <cell r="B1008">
            <v>9200025</v>
          </cell>
          <cell r="C1008" t="str">
            <v>CREMALLERA AZUL CELESTE EN POLIESTER DE</v>
          </cell>
          <cell r="D1008" t="str">
            <v>C/U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</row>
        <row r="1009">
          <cell r="B1009">
            <v>9100072</v>
          </cell>
          <cell r="C1009" t="str">
            <v>CREMALLERA AZUL EN POLIESTER DE 20 CM</v>
          </cell>
          <cell r="D1009" t="str">
            <v>C/U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71</v>
          </cell>
        </row>
        <row r="1010">
          <cell r="B1010">
            <v>9201911</v>
          </cell>
          <cell r="C1010" t="str">
            <v>CREMALLERA AZUL OSCURO ANTILLAMA 45CM</v>
          </cell>
          <cell r="D1010" t="str">
            <v>C/U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</row>
        <row r="1011">
          <cell r="B1011">
            <v>9200386</v>
          </cell>
          <cell r="C1011" t="str">
            <v>CREMALLERA BLANCA 30 CM</v>
          </cell>
          <cell r="D1011" t="str">
            <v>C/U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</row>
        <row r="1012">
          <cell r="B1012">
            <v>9100073</v>
          </cell>
          <cell r="C1012" t="str">
            <v>CREMALLERA BLANCA EN POLIESTER DE 20 CM</v>
          </cell>
          <cell r="D1012" t="str">
            <v>C/U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44</v>
          </cell>
        </row>
        <row r="1013">
          <cell r="B1013">
            <v>9201314</v>
          </cell>
          <cell r="C1013" t="str">
            <v>CREMALLERA CAQUI EN POLIESTER DE 20 CM</v>
          </cell>
          <cell r="D1013" t="str">
            <v>C/U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200</v>
          </cell>
        </row>
        <row r="1014">
          <cell r="B1014">
            <v>9202671</v>
          </cell>
          <cell r="C1014" t="str">
            <v>CREMALLERA CONTINUA No. 8 VERDE OM</v>
          </cell>
          <cell r="D1014" t="str">
            <v>M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67.850000000000023</v>
          </cell>
        </row>
        <row r="1015">
          <cell r="B1015">
            <v>9200255</v>
          </cell>
          <cell r="C1015" t="str">
            <v>CREMALLERA CREMA 20 CM DIENTE METALICO</v>
          </cell>
          <cell r="D1015" t="str">
            <v>C/U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</row>
        <row r="1016">
          <cell r="B1016">
            <v>9101542</v>
          </cell>
          <cell r="C1016" t="str">
            <v>CREMALLERA DE 20 CM GRIS</v>
          </cell>
          <cell r="D1016" t="str">
            <v>C/U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</row>
        <row r="1017">
          <cell r="B1017">
            <v>9190080</v>
          </cell>
          <cell r="C1017" t="str">
            <v>CREMALLERA DE 75 CM. PASTA</v>
          </cell>
          <cell r="D1017" t="str">
            <v>C/U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</row>
        <row r="1018">
          <cell r="B1018">
            <v>9100075</v>
          </cell>
          <cell r="C1018" t="str">
            <v>CREMALLERA GRIS DE 30 CM</v>
          </cell>
          <cell r="D1018" t="str">
            <v>C/U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</row>
        <row r="1019">
          <cell r="B1019">
            <v>9200655</v>
          </cell>
          <cell r="C1019" t="str">
            <v>CREMALLERA GRIS POLI DE 700 MM DOBLE VIA</v>
          </cell>
          <cell r="D1019" t="str">
            <v>C/U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</row>
        <row r="1020">
          <cell r="B1020">
            <v>9200486</v>
          </cell>
          <cell r="C1020" t="str">
            <v>CREMALLERA GRIS POLIESTER 35 CM</v>
          </cell>
          <cell r="D1020" t="str">
            <v>C/U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</row>
        <row r="1021">
          <cell r="B1021">
            <v>9100076</v>
          </cell>
          <cell r="C1021" t="str">
            <v>CREMALLERA HABANA DE 20 CM</v>
          </cell>
          <cell r="D1021" t="str">
            <v>C/U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</row>
        <row r="1022">
          <cell r="B1022">
            <v>9200608</v>
          </cell>
          <cell r="C1022" t="str">
            <v>CREMALLERA N°5 VERDE MILITAR 20 CM</v>
          </cell>
          <cell r="D1022" t="str">
            <v>C/U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1557</v>
          </cell>
        </row>
        <row r="1023">
          <cell r="B1023">
            <v>9202565</v>
          </cell>
          <cell r="C1023" t="str">
            <v>CREMALLERA N3 HABANO C ARIDO DE 150 MM</v>
          </cell>
          <cell r="D1023" t="str">
            <v>C/U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</row>
        <row r="1024">
          <cell r="B1024">
            <v>9202566</v>
          </cell>
          <cell r="C1024" t="str">
            <v>CREMALLERA N3 HABANO MM ARIDO DE 150 MM</v>
          </cell>
          <cell r="D1024" t="str">
            <v>C/U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</row>
        <row r="1025">
          <cell r="B1025">
            <v>9202567</v>
          </cell>
          <cell r="C1025" t="str">
            <v>CREMALLERA N3 VERDE CM SELVA DE 150 MM</v>
          </cell>
          <cell r="D1025" t="str">
            <v>C/U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</row>
        <row r="1026">
          <cell r="B1026">
            <v>9202568</v>
          </cell>
          <cell r="C1026" t="str">
            <v>CREMALLERA N3 VERDE OM SELVA DE 150 MM</v>
          </cell>
          <cell r="D1026" t="str">
            <v>C/U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1726</v>
          </cell>
        </row>
        <row r="1027">
          <cell r="B1027">
            <v>9100078</v>
          </cell>
          <cell r="C1027" t="str">
            <v>CREMALLERA VERDE DE 15 CM</v>
          </cell>
          <cell r="D1027" t="str">
            <v>C/U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</row>
        <row r="1028">
          <cell r="B1028">
            <v>9200607</v>
          </cell>
          <cell r="C1028" t="str">
            <v>CREMALLERA N5 VERDE MILITAR 15 CM</v>
          </cell>
          <cell r="D1028" t="str">
            <v>C/U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</row>
        <row r="1029">
          <cell r="B1029">
            <v>9200606</v>
          </cell>
          <cell r="C1029" t="str">
            <v>CREMALLERA N5 VERDE MILITAR 70 CM EJC</v>
          </cell>
          <cell r="D1029" t="str">
            <v>C/U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</row>
        <row r="1030">
          <cell r="B1030">
            <v>9200408</v>
          </cell>
          <cell r="C1030" t="str">
            <v>CREMALLERA NEGRA N° 4 PLASTICA CONTINUA</v>
          </cell>
          <cell r="D1030" t="str">
            <v>M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</row>
        <row r="1031">
          <cell r="B1031">
            <v>9200328</v>
          </cell>
          <cell r="C1031" t="str">
            <v>CREMALLERA NEGRA No 8</v>
          </cell>
          <cell r="D1031" t="str">
            <v>M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102.74530000000007</v>
          </cell>
        </row>
        <row r="1032">
          <cell r="B1032">
            <v>9200119</v>
          </cell>
          <cell r="C1032" t="str">
            <v>CREMALLERA NEGRA NO. 6</v>
          </cell>
          <cell r="D1032" t="str">
            <v>M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4779.0940000000001</v>
          </cell>
        </row>
        <row r="1033">
          <cell r="B1033">
            <v>9190173</v>
          </cell>
          <cell r="C1033" t="str">
            <v>CREMALLERA No. 8 VERDE PLASTICA CONTINUA</v>
          </cell>
          <cell r="D1033" t="str">
            <v>M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</row>
        <row r="1034">
          <cell r="B1034">
            <v>9100077</v>
          </cell>
          <cell r="C1034" t="str">
            <v>CREMALLERA PARA CHAQUETILLA</v>
          </cell>
          <cell r="D1034" t="str">
            <v>C/U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</row>
        <row r="1035">
          <cell r="B1035">
            <v>9190097</v>
          </cell>
          <cell r="C1035" t="str">
            <v>CREMALLERA POLIESTER No. 5 NEGRA 1,5 M</v>
          </cell>
          <cell r="D1035" t="str">
            <v>C/U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</row>
        <row r="1036">
          <cell r="B1036">
            <v>9200554</v>
          </cell>
          <cell r="C1036" t="str">
            <v>CREMALLERA RESISTENTE A LA LLAMA 15 CM</v>
          </cell>
          <cell r="D1036" t="str">
            <v>C/U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2578</v>
          </cell>
        </row>
        <row r="1037">
          <cell r="B1037">
            <v>9200552</v>
          </cell>
          <cell r="C1037" t="str">
            <v>CREMALLERA RESISTENTE A LA LLAMA 18 CM</v>
          </cell>
          <cell r="D1037" t="str">
            <v>C/U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963</v>
          </cell>
        </row>
        <row r="1038">
          <cell r="B1038">
            <v>9200551</v>
          </cell>
          <cell r="C1038" t="str">
            <v>CREMALLERA RESISTENTE A LLAMA 20 CM</v>
          </cell>
          <cell r="D1038" t="str">
            <v>C/U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>
            <v>646</v>
          </cell>
        </row>
        <row r="1039">
          <cell r="B1039">
            <v>9200553</v>
          </cell>
          <cell r="C1039" t="str">
            <v>CREMALLERA RESISTENTE A LLAMA 24 CM</v>
          </cell>
          <cell r="D1039" t="str">
            <v>C/U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>
            <v>634</v>
          </cell>
        </row>
        <row r="1040">
          <cell r="B1040">
            <v>9200555</v>
          </cell>
          <cell r="C1040" t="str">
            <v>CREMALLERA RESISTENTE A LLAMA 45 CM</v>
          </cell>
          <cell r="D1040" t="str">
            <v>C/U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>
            <v>630</v>
          </cell>
        </row>
        <row r="1041">
          <cell r="B1041">
            <v>9200256</v>
          </cell>
          <cell r="C1041" t="str">
            <v>CREMALLERA ROJA 20 CM  DIENTE METALICO</v>
          </cell>
          <cell r="D1041" t="str">
            <v>C/U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</row>
        <row r="1042">
          <cell r="B1042">
            <v>9201779</v>
          </cell>
          <cell r="C1042" t="str">
            <v>CREMALLERA ROJA EN POLIESTER DE 20 CM</v>
          </cell>
          <cell r="D1042" t="str">
            <v>C/U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</row>
        <row r="1043">
          <cell r="B1043">
            <v>9100079</v>
          </cell>
          <cell r="C1043" t="str">
            <v>CREMALLERA VERDE EN POLIESTER DE 20 CM</v>
          </cell>
          <cell r="D1043" t="str">
            <v>C/U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218</v>
          </cell>
        </row>
        <row r="1044">
          <cell r="B1044">
            <v>9201589</v>
          </cell>
          <cell r="C1044" t="str">
            <v>CREMALLERA VERDE MANZANA NO.6 CONTINUA</v>
          </cell>
          <cell r="D1044" t="str">
            <v>M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</row>
        <row r="1045">
          <cell r="B1045">
            <v>9201099</v>
          </cell>
          <cell r="C1045" t="str">
            <v>CREMALLERA VERDE No. 6 PLASTICA CONTINUA</v>
          </cell>
          <cell r="D1045" t="str">
            <v>M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</row>
        <row r="1046">
          <cell r="B1046">
            <v>9200470</v>
          </cell>
          <cell r="C1046" t="str">
            <v>CREMALLERA VERDE No.5 PLÁSTICA</v>
          </cell>
          <cell r="D1046" t="str">
            <v>M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</row>
        <row r="1047">
          <cell r="B1047">
            <v>9100080</v>
          </cell>
          <cell r="C1047" t="str">
            <v>CREMALLERA VERDE NYLON 55 CM</v>
          </cell>
          <cell r="D1047" t="str">
            <v>C/U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</row>
        <row r="1048">
          <cell r="B1048">
            <v>9200114</v>
          </cell>
          <cell r="C1048" t="str">
            <v>CREMALLERA VERDE POLI. 65 CM DOBLE VIA</v>
          </cell>
          <cell r="D1048" t="str">
            <v>C/U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</row>
        <row r="1049">
          <cell r="B1049">
            <v>9201390</v>
          </cell>
          <cell r="C1049" t="str">
            <v>CREMALLERA VERDE POLIESTER DE 30 CM</v>
          </cell>
          <cell r="D1049" t="str">
            <v>C/U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  <cell r="I1049">
            <v>2</v>
          </cell>
        </row>
        <row r="1050">
          <cell r="B1050">
            <v>9200024</v>
          </cell>
          <cell r="C1050" t="str">
            <v>CREMALLERA VERDE POLIESTER DE 65 CM</v>
          </cell>
          <cell r="D1050" t="str">
            <v>C/U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  <cell r="I1050">
            <v>12</v>
          </cell>
        </row>
        <row r="1051">
          <cell r="B1051">
            <v>9201356</v>
          </cell>
          <cell r="C1051" t="str">
            <v>CREMALLERA VERDE RESISTENTE A LLAMA 70CM</v>
          </cell>
          <cell r="D1051" t="str">
            <v>C/U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</row>
        <row r="1052">
          <cell r="B1052">
            <v>9202569</v>
          </cell>
          <cell r="C1052" t="str">
            <v>CREMALLERA N6 CONTINUA HABANO C ARIDO</v>
          </cell>
          <cell r="D1052" t="str">
            <v>M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</row>
        <row r="1053">
          <cell r="B1053">
            <v>9202570</v>
          </cell>
          <cell r="C1053" t="str">
            <v>CREMALLERA N6 CONTINUA HABANO MM ARIDO</v>
          </cell>
          <cell r="D1053" t="str">
            <v>M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</row>
        <row r="1054">
          <cell r="B1054">
            <v>9202571</v>
          </cell>
          <cell r="C1054" t="str">
            <v>CREMALLERA N6 CONTINUA VERDE CM SELVA</v>
          </cell>
          <cell r="D1054" t="str">
            <v>M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</row>
        <row r="1055">
          <cell r="B1055">
            <v>9202572</v>
          </cell>
          <cell r="C1055" t="str">
            <v>CREMALLERA N6 CONTINUA VERDE OM SELVA</v>
          </cell>
          <cell r="D1055" t="str">
            <v>M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235.73600000000079</v>
          </cell>
        </row>
        <row r="1056">
          <cell r="B1056">
            <v>9100081</v>
          </cell>
          <cell r="C1056" t="str">
            <v>CUCARDA SATIN TRICOLOR BT GP EJC</v>
          </cell>
          <cell r="D1056" t="str">
            <v>C/U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56</v>
          </cell>
        </row>
        <row r="1057">
          <cell r="B1057">
            <v>1790789</v>
          </cell>
          <cell r="C1057" t="str">
            <v>CUCHILLA  FIJA BEISLER MOD 100/68</v>
          </cell>
          <cell r="D1057" t="str">
            <v>C/U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</row>
        <row r="1058">
          <cell r="B1058">
            <v>1789861</v>
          </cell>
          <cell r="C1058" t="str">
            <v>CUCHILLA  MOVIL BROTHER MOD KE-434C-X2</v>
          </cell>
          <cell r="D1058" t="str">
            <v>C/U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</row>
        <row r="1059">
          <cell r="B1059">
            <v>1790062</v>
          </cell>
          <cell r="C1059" t="str">
            <v>CUCHILLA C.H FIJA  DURKOPP MOD 510</v>
          </cell>
          <cell r="D1059" t="str">
            <v>C/U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</row>
        <row r="1060">
          <cell r="B1060">
            <v>1790063</v>
          </cell>
          <cell r="C1060" t="str">
            <v>CUCHILLA C.H MOVIL  DURKOPP MOD 510</v>
          </cell>
          <cell r="D1060" t="str">
            <v>C/U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</row>
        <row r="1061">
          <cell r="B1061">
            <v>1742381</v>
          </cell>
          <cell r="C1061" t="str">
            <v>CUCHILLA CASADEI MOD PS630</v>
          </cell>
          <cell r="D1061" t="str">
            <v>C/U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</row>
        <row r="1062">
          <cell r="B1062">
            <v>1790788</v>
          </cell>
          <cell r="C1062" t="str">
            <v>CUCHILLA CENTRAL SUPERIOR</v>
          </cell>
          <cell r="D1062" t="str">
            <v>C/U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</row>
        <row r="1063">
          <cell r="B1063">
            <v>1789950</v>
          </cell>
          <cell r="C1063" t="str">
            <v>CUCHILLA CIRCULAR CORTA TIRAS 70-80MM</v>
          </cell>
          <cell r="D1063" t="str">
            <v>C/U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</row>
        <row r="1064">
          <cell r="B1064">
            <v>1790747</v>
          </cell>
          <cell r="C1064" t="str">
            <v>CUCHILLA CORTA HILO FIJA</v>
          </cell>
          <cell r="D1064" t="str">
            <v>C/U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</row>
        <row r="1065">
          <cell r="B1065">
            <v>1790688</v>
          </cell>
          <cell r="C1065" t="str">
            <v>CUCHILLA CORTA HILO FIJA</v>
          </cell>
          <cell r="D1065" t="str">
            <v>C/U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</row>
        <row r="1066">
          <cell r="B1066">
            <v>1790619</v>
          </cell>
          <cell r="C1066" t="str">
            <v>CUCHILLA CORTA HILO FIJA</v>
          </cell>
          <cell r="D1066" t="str">
            <v>C/U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</row>
        <row r="1067">
          <cell r="B1067">
            <v>1790291</v>
          </cell>
          <cell r="C1067" t="str">
            <v>CUCHILLA CORTA HILO FIJA</v>
          </cell>
          <cell r="D1067" t="str">
            <v>C/U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0</v>
          </cell>
        </row>
        <row r="1068">
          <cell r="B1068">
            <v>1790748</v>
          </cell>
          <cell r="C1068" t="str">
            <v>CUCHILLA CORTA HILO MOVIL</v>
          </cell>
          <cell r="D1068" t="str">
            <v>C/U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>
            <v>0</v>
          </cell>
        </row>
        <row r="1069">
          <cell r="B1069">
            <v>1790620</v>
          </cell>
          <cell r="C1069" t="str">
            <v>CUCHILLA CORTA HILO MOVIL</v>
          </cell>
          <cell r="D1069" t="str">
            <v>C/U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</row>
        <row r="1070">
          <cell r="B1070">
            <v>1790292</v>
          </cell>
          <cell r="C1070" t="str">
            <v>CUCHILLA CORTA HILO MOVIL</v>
          </cell>
          <cell r="D1070" t="str">
            <v>C/U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</row>
        <row r="1071">
          <cell r="B1071">
            <v>1668445</v>
          </cell>
          <cell r="C1071" t="str">
            <v>CUCHILLA CORTA HILO MOVIL 1900 AHS</v>
          </cell>
          <cell r="D1071" t="str">
            <v>C/U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</row>
        <row r="1072">
          <cell r="B1072">
            <v>1798383</v>
          </cell>
          <cell r="C1072" t="str">
            <v>CUCHILLA CORTE DE PASADOR</v>
          </cell>
          <cell r="D1072" t="str">
            <v>C/U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</row>
        <row r="1073">
          <cell r="B1073">
            <v>1790374</v>
          </cell>
          <cell r="C1073" t="str">
            <v>CUCHILLA DE CORTE FIJA INFERIOR</v>
          </cell>
          <cell r="D1073" t="str">
            <v>C/U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</row>
        <row r="1074">
          <cell r="B1074">
            <v>1790365</v>
          </cell>
          <cell r="C1074" t="str">
            <v>CUCHILLA DE CORTE FIJA INFERIOR</v>
          </cell>
          <cell r="D1074" t="str">
            <v>C/U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</row>
        <row r="1075">
          <cell r="B1075">
            <v>1790413</v>
          </cell>
          <cell r="C1075" t="str">
            <v>CUCHILLA DE LA TORE DER BROTHER MOD 9820</v>
          </cell>
          <cell r="D1075" t="str">
            <v>C/U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</row>
        <row r="1076">
          <cell r="B1076">
            <v>1790749</v>
          </cell>
          <cell r="C1076" t="str">
            <v>CUCHILLA DE REFILADO SUPERIOR</v>
          </cell>
          <cell r="D1076" t="str">
            <v>C/U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</row>
        <row r="1077">
          <cell r="B1077">
            <v>1798381</v>
          </cell>
          <cell r="C1077" t="str">
            <v>CUCHILLA FIJA</v>
          </cell>
          <cell r="D1077" t="str">
            <v>C/U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</row>
        <row r="1078">
          <cell r="B1078">
            <v>1796793</v>
          </cell>
          <cell r="C1078" t="str">
            <v>CUCHILLA FIJA</v>
          </cell>
          <cell r="D1078" t="str">
            <v>C/U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</row>
        <row r="1079">
          <cell r="B1079">
            <v>1789987</v>
          </cell>
          <cell r="C1079" t="str">
            <v>CUCHILLA FIJA  DURKOPP MOD 1230I</v>
          </cell>
          <cell r="D1079" t="str">
            <v>C/U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</row>
        <row r="1080">
          <cell r="B1080">
            <v>1790026</v>
          </cell>
          <cell r="C1080" t="str">
            <v>CUCHILLA FIJA  DURKOPP MOD 4280</v>
          </cell>
          <cell r="D1080" t="str">
            <v>C/U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</row>
        <row r="1081">
          <cell r="B1081">
            <v>1790145</v>
          </cell>
          <cell r="C1081" t="str">
            <v>CUCHILLA FIJA CORTA HILO</v>
          </cell>
          <cell r="D1081" t="str">
            <v>C/U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</row>
        <row r="1082">
          <cell r="B1082">
            <v>1789905</v>
          </cell>
          <cell r="C1082" t="str">
            <v>CUCHILLA FIJA DURKOPP MOD 867</v>
          </cell>
          <cell r="D1082" t="str">
            <v>C/U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</row>
        <row r="1083">
          <cell r="B1083">
            <v>1742426</v>
          </cell>
          <cell r="C1083" t="str">
            <v>CUCHILLA FIJA PFAFF MOD 1525</v>
          </cell>
          <cell r="D1083" t="str">
            <v>C/U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</row>
        <row r="1084">
          <cell r="B1084">
            <v>1789824</v>
          </cell>
          <cell r="C1084" t="str">
            <v>CUCHILLA FIJA PFAFF MOD 8303</v>
          </cell>
          <cell r="D1084" t="str">
            <v>C/U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</row>
        <row r="1085">
          <cell r="B1085">
            <v>1790528</v>
          </cell>
          <cell r="C1085" t="str">
            <v>CUCHILLA MOVIL</v>
          </cell>
          <cell r="D1085" t="str">
            <v>C/U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</row>
        <row r="1086">
          <cell r="B1086">
            <v>1790144</v>
          </cell>
          <cell r="C1086" t="str">
            <v>CUCHILLA MOVIL</v>
          </cell>
          <cell r="D1086" t="str">
            <v>C/U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</row>
        <row r="1087">
          <cell r="B1087">
            <v>1790027</v>
          </cell>
          <cell r="C1087" t="str">
            <v>CUCHILLA MOVIL   DURKOPP MOD 4280</v>
          </cell>
          <cell r="D1087" t="str">
            <v>C/U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</row>
        <row r="1088">
          <cell r="B1088">
            <v>1798380</v>
          </cell>
          <cell r="C1088" t="str">
            <v>CUCHILLA MOVIL CAZAHILO</v>
          </cell>
          <cell r="D1088" t="str">
            <v>C/U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</row>
        <row r="1089">
          <cell r="B1089">
            <v>1790012</v>
          </cell>
          <cell r="C1089" t="str">
            <v>CUCHILLA MOVIL DURKOP MOD 867 DOS AGUJAS</v>
          </cell>
          <cell r="D1089" t="str">
            <v>C/U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</row>
        <row r="1090">
          <cell r="B1090">
            <v>1789988</v>
          </cell>
          <cell r="C1090" t="str">
            <v>CUCHILLA MOVIL DURKOPP MOD 1230I</v>
          </cell>
          <cell r="D1090" t="str">
            <v>C/U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</row>
        <row r="1091">
          <cell r="B1091">
            <v>1789906</v>
          </cell>
          <cell r="C1091" t="str">
            <v>CUCHILLA MOVIL DURKOPP MOD 867</v>
          </cell>
          <cell r="D1091" t="str">
            <v>C/U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</row>
        <row r="1092">
          <cell r="B1092">
            <v>1742427</v>
          </cell>
          <cell r="C1092" t="str">
            <v>CUCHILLA MOVIL PFAFF MOD 1525</v>
          </cell>
          <cell r="D1092" t="str">
            <v>C/U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</row>
        <row r="1093">
          <cell r="B1093">
            <v>1789825</v>
          </cell>
          <cell r="C1093" t="str">
            <v>CUCHILLA MOVIL PFAFF MOD 8303</v>
          </cell>
          <cell r="D1093" t="str">
            <v>C/U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</row>
        <row r="1094">
          <cell r="B1094">
            <v>1797040</v>
          </cell>
          <cell r="C1094" t="str">
            <v>CUCHILLA MOVIL SUNSTAR MOD KM-1170BLX-7</v>
          </cell>
          <cell r="D1094" t="str">
            <v>C/U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</row>
        <row r="1095">
          <cell r="B1095">
            <v>1797039</v>
          </cell>
          <cell r="C1095" t="str">
            <v>CUCHILLA MOVIL SUNSTAR MOD KM-1172BLX-7</v>
          </cell>
          <cell r="D1095" t="str">
            <v>C/U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</row>
        <row r="1096">
          <cell r="B1096">
            <v>1790366</v>
          </cell>
          <cell r="C1096" t="str">
            <v>CUCHILLA MOVIL SUPERIOR</v>
          </cell>
          <cell r="D1096" t="str">
            <v>C/U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</row>
        <row r="1097">
          <cell r="B1097">
            <v>1790790</v>
          </cell>
          <cell r="C1097" t="str">
            <v>CUCHILLA PIQUET DER BEISLER MOD 100/68</v>
          </cell>
          <cell r="D1097" t="str">
            <v>C/U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</row>
        <row r="1098">
          <cell r="B1098">
            <v>1790791</v>
          </cell>
          <cell r="C1098" t="str">
            <v>CUCHILLA PIQUET IZQ BEISLER MOD 100/68</v>
          </cell>
          <cell r="D1098" t="str">
            <v>C/U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B1099">
            <v>1790776</v>
          </cell>
          <cell r="C1099" t="str">
            <v>CUCHILLA PIQUET IZQ DURKOPP MOD 745</v>
          </cell>
          <cell r="D1099" t="str">
            <v>C/U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</row>
        <row r="1100">
          <cell r="B1100">
            <v>1790775</v>
          </cell>
          <cell r="C1100" t="str">
            <v>CUCHILLA PIQUETERA RECHA DURKOPP MOD 745</v>
          </cell>
          <cell r="D1100" t="str">
            <v>C/U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</row>
        <row r="1101">
          <cell r="B1101">
            <v>1790084</v>
          </cell>
          <cell r="C1101" t="str">
            <v>CUCHILLA REFILADO MOVIL DURKOPP MOD 4182</v>
          </cell>
          <cell r="D1101" t="str">
            <v>C/U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</row>
        <row r="1102">
          <cell r="B1102">
            <v>1789843</v>
          </cell>
          <cell r="C1102" t="str">
            <v>CUCHILLA SUPERIOR MOVIL</v>
          </cell>
          <cell r="D1102" t="str">
            <v>C/U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</row>
        <row r="1103">
          <cell r="B1103">
            <v>9190055</v>
          </cell>
          <cell r="C1103" t="str">
            <v>CUERO CHAROLADO NEGRO</v>
          </cell>
          <cell r="D1103" t="str">
            <v>DM2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3974.9700000000021</v>
          </cell>
        </row>
        <row r="1104">
          <cell r="B1104">
            <v>9190067</v>
          </cell>
          <cell r="C1104" t="str">
            <v>CUERO CHAROLADO BLANCO</v>
          </cell>
          <cell r="D1104" t="str">
            <v>DM2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</row>
        <row r="1105">
          <cell r="B1105">
            <v>9190056</v>
          </cell>
          <cell r="C1105" t="str">
            <v>CUERO CORTE ATANINO</v>
          </cell>
          <cell r="D1105" t="str">
            <v>DM2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98191.676999999676</v>
          </cell>
        </row>
        <row r="1106">
          <cell r="B1106">
            <v>9202020</v>
          </cell>
          <cell r="C1106" t="str">
            <v>CUERO CORTE ATANINO BEIGE</v>
          </cell>
          <cell r="D1106" t="str">
            <v>DM2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</row>
        <row r="1107">
          <cell r="B1107">
            <v>9190061</v>
          </cell>
          <cell r="C1107" t="str">
            <v>CUERO VAQUETA BLANCA SELECCIÓN TIPO A</v>
          </cell>
          <cell r="D1107" t="str">
            <v>DM2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74.586999999999534</v>
          </cell>
        </row>
        <row r="1108">
          <cell r="B1108">
            <v>9190062</v>
          </cell>
          <cell r="C1108" t="str">
            <v>CUERO VAQUETA NATURAL PARA FORRO</v>
          </cell>
          <cell r="D1108" t="str">
            <v>DM2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15162.941999999999</v>
          </cell>
        </row>
        <row r="1109">
          <cell r="B1109">
            <v>1087079</v>
          </cell>
          <cell r="C1109" t="str">
            <v>CUNA</v>
          </cell>
          <cell r="D1109" t="str">
            <v>C/U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</row>
        <row r="1110">
          <cell r="B1110">
            <v>9200259</v>
          </cell>
          <cell r="C1110" t="str">
            <v>TELA DACRÓN PRINCIPE DE GALES</v>
          </cell>
          <cell r="D1110" t="str">
            <v>M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</row>
        <row r="1111">
          <cell r="B1111">
            <v>1014501</v>
          </cell>
          <cell r="C1111" t="str">
            <v>DESENGRASANTE HIDROSOLUBLE</v>
          </cell>
          <cell r="D1111" t="str">
            <v>GLN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</row>
        <row r="1112">
          <cell r="B1112">
            <v>9200314</v>
          </cell>
          <cell r="C1112" t="str">
            <v>DESLIZADOR NEGRO EN LATON CREMALLERA N6</v>
          </cell>
          <cell r="D1112" t="str">
            <v>C/U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</row>
        <row r="1113">
          <cell r="B1113">
            <v>9200325</v>
          </cell>
          <cell r="C1113" t="str">
            <v>DESLIZADOR NEGRO EN LATON CREMALLERA N8</v>
          </cell>
          <cell r="D1113" t="str">
            <v>C/U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</row>
        <row r="1114">
          <cell r="B1114">
            <v>9201103</v>
          </cell>
          <cell r="C1114" t="str">
            <v>DESLIZADOR PLASTICO TIPO PUNTILLA</v>
          </cell>
          <cell r="D1114" t="str">
            <v>C/U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1992</v>
          </cell>
        </row>
        <row r="1115">
          <cell r="B1115">
            <v>9200315</v>
          </cell>
          <cell r="C1115" t="str">
            <v>DESLIZADOR VERDE EN ZAMAC CREMALLERA N6</v>
          </cell>
          <cell r="D1115" t="str">
            <v>C/U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</row>
        <row r="1116">
          <cell r="B1116">
            <v>1790001</v>
          </cell>
          <cell r="C1116" t="str">
            <v>DEVANADOR  PFAFF MOD 1246</v>
          </cell>
          <cell r="D1116" t="str">
            <v>C/U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</row>
        <row r="1117">
          <cell r="B1117">
            <v>1797052</v>
          </cell>
          <cell r="C1117" t="str">
            <v>DIENTE</v>
          </cell>
          <cell r="D1117" t="str">
            <v>C/U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>
            <v>0</v>
          </cell>
        </row>
        <row r="1118">
          <cell r="B1118">
            <v>1790565</v>
          </cell>
          <cell r="C1118" t="str">
            <v>DIENTE</v>
          </cell>
          <cell r="D1118" t="str">
            <v>C/U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</row>
        <row r="1119">
          <cell r="B1119">
            <v>1789989</v>
          </cell>
          <cell r="C1119" t="str">
            <v>DIENTE  DURKOPP MOD 1230I</v>
          </cell>
          <cell r="D1119" t="str">
            <v>C/U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</row>
        <row r="1120">
          <cell r="B1120">
            <v>1789887</v>
          </cell>
          <cell r="C1120" t="str">
            <v>DIENTE  JUKI MOD MS-1261</v>
          </cell>
          <cell r="D1120" t="str">
            <v>C/U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</row>
        <row r="1121">
          <cell r="B1121">
            <v>1789844</v>
          </cell>
          <cell r="C1121" t="str">
            <v>DIENTE DELANTERO DIFERENCIAL</v>
          </cell>
          <cell r="D1121" t="str">
            <v>C/U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</row>
        <row r="1122">
          <cell r="B1122">
            <v>1790013</v>
          </cell>
          <cell r="C1122" t="str">
            <v>DIENTE DURKOPP MOD 867</v>
          </cell>
          <cell r="D1122" t="str">
            <v>C/U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</row>
        <row r="1123">
          <cell r="B1123">
            <v>1789907</v>
          </cell>
          <cell r="C1123" t="str">
            <v>DIENTE DURKOPP MOD 867 DOS AGUJAS</v>
          </cell>
          <cell r="D1123" t="str">
            <v>C/U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</row>
        <row r="1124">
          <cell r="B1124">
            <v>1796917</v>
          </cell>
          <cell r="C1124" t="str">
            <v>DIENTE JUKI MOD LS-1342-7</v>
          </cell>
          <cell r="D1124" t="str">
            <v>C/U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</row>
        <row r="1125">
          <cell r="B1125">
            <v>1790137</v>
          </cell>
          <cell r="C1125" t="str">
            <v>DIENTE MAQUINA DE COSER</v>
          </cell>
          <cell r="D1125" t="str">
            <v>C/U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</row>
        <row r="1126">
          <cell r="B1126">
            <v>1665089</v>
          </cell>
          <cell r="C1126" t="str">
            <v>DIENTE PFAFF 1181</v>
          </cell>
          <cell r="D1126" t="str">
            <v>C/U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</row>
        <row r="1127">
          <cell r="B1127">
            <v>1742393</v>
          </cell>
          <cell r="C1127" t="str">
            <v>DIENTE PFAFF MOD 1122</v>
          </cell>
          <cell r="D1127" t="str">
            <v>C/U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</row>
        <row r="1128">
          <cell r="B1128">
            <v>1790002</v>
          </cell>
          <cell r="C1128" t="str">
            <v>DIENTE PFAFF MOD 1246</v>
          </cell>
          <cell r="D1128" t="str">
            <v>C/U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</row>
        <row r="1129">
          <cell r="B1129">
            <v>1742428</v>
          </cell>
          <cell r="C1129" t="str">
            <v>DIENTE PFAFF MOD 1525</v>
          </cell>
          <cell r="D1129" t="str">
            <v>C/U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</row>
        <row r="1130">
          <cell r="B1130">
            <v>1796857</v>
          </cell>
          <cell r="C1130" t="str">
            <v>DIENTE SUNSTAR MOD KM-1170BLX-7</v>
          </cell>
          <cell r="D1130" t="str">
            <v>C/U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</row>
        <row r="1131">
          <cell r="B1131">
            <v>1790368</v>
          </cell>
          <cell r="C1131" t="str">
            <v>DIENTE TRASERO</v>
          </cell>
          <cell r="D1131" t="str">
            <v>C/U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</row>
        <row r="1132">
          <cell r="B1132">
            <v>1727482</v>
          </cell>
          <cell r="C1132" t="str">
            <v>DIENTES DE ARRASTRE GLOBAL 41821-111</v>
          </cell>
          <cell r="D1132" t="str">
            <v>C/U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</row>
        <row r="1133">
          <cell r="B1133">
            <v>1797024</v>
          </cell>
          <cell r="C1133" t="str">
            <v>DIFFERENTIAL FEED DOG</v>
          </cell>
          <cell r="D1133" t="str">
            <v>C/U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</row>
        <row r="1134">
          <cell r="B1134">
            <v>9200801</v>
          </cell>
          <cell r="C1134" t="str">
            <v>DILATADOR EN ACERO SATINADO PARA MADERA</v>
          </cell>
          <cell r="D1134" t="str">
            <v>C/U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</row>
        <row r="1135">
          <cell r="B1135">
            <v>9200802</v>
          </cell>
          <cell r="C1135" t="str">
            <v>DILATADOR PARA MADERA 25 MM ALTO</v>
          </cell>
          <cell r="D1135" t="str">
            <v>C/U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261</v>
          </cell>
        </row>
        <row r="1136">
          <cell r="B1136">
            <v>9201959</v>
          </cell>
          <cell r="C1136" t="str">
            <v>DILATADOR SATINADO ACERO 25 mm DIÁMETRO</v>
          </cell>
          <cell r="D1136" t="str">
            <v>C/U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</row>
        <row r="1137">
          <cell r="B1137">
            <v>9201958</v>
          </cell>
          <cell r="C1137" t="str">
            <v>DILATADOR SATINADO DE ACERO DE 12X25 mm</v>
          </cell>
          <cell r="D1137" t="str">
            <v>C/U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</row>
        <row r="1138">
          <cell r="B1138">
            <v>1566620</v>
          </cell>
          <cell r="C1138" t="str">
            <v>DISCO</v>
          </cell>
          <cell r="D1138" t="str">
            <v>C/U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</row>
        <row r="1139">
          <cell r="B1139">
            <v>1103230</v>
          </cell>
          <cell r="C1139" t="str">
            <v>DISCO</v>
          </cell>
          <cell r="D1139" t="str">
            <v>C/U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</row>
        <row r="1140">
          <cell r="B1140">
            <v>9200654</v>
          </cell>
          <cell r="C1140" t="str">
            <v>DRIL CAMUFLADO 60/40</v>
          </cell>
          <cell r="D1140" t="str">
            <v>M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</row>
        <row r="1141">
          <cell r="B1141">
            <v>9101548</v>
          </cell>
          <cell r="C1141" t="str">
            <v>DRIL VULCANO GRIS</v>
          </cell>
          <cell r="D1141" t="str">
            <v>M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</row>
        <row r="1142">
          <cell r="B1142">
            <v>9101549</v>
          </cell>
          <cell r="C1142" t="str">
            <v>DRIL VULCANO HABANO</v>
          </cell>
          <cell r="D1142" t="str">
            <v>M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316.08</v>
          </cell>
        </row>
        <row r="1143">
          <cell r="B1143">
            <v>9190088</v>
          </cell>
          <cell r="C1143" t="str">
            <v>DRIL TEMPO BEIGE</v>
          </cell>
          <cell r="D1143" t="str">
            <v>M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116.15800000000007</v>
          </cell>
        </row>
        <row r="1144">
          <cell r="B1144">
            <v>9101552</v>
          </cell>
          <cell r="C1144" t="str">
            <v>DRIL VULCANO VERDE ACEITUNA</v>
          </cell>
          <cell r="D1144" t="str">
            <v>M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270.10000000000002</v>
          </cell>
        </row>
        <row r="1145">
          <cell r="B1145">
            <v>9200482</v>
          </cell>
          <cell r="C1145" t="str">
            <v>DRIL VULCANO VERDE OLIVA ALGODÓN</v>
          </cell>
          <cell r="D1145" t="str">
            <v>M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</row>
        <row r="1146">
          <cell r="B1146">
            <v>1790171</v>
          </cell>
          <cell r="C1146" t="str">
            <v>DRIVER</v>
          </cell>
          <cell r="D1146" t="str">
            <v>C/U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</row>
        <row r="1147">
          <cell r="B1147">
            <v>1797149</v>
          </cell>
          <cell r="C1147" t="str">
            <v>DRIVER,D</v>
          </cell>
          <cell r="D1147" t="str">
            <v>C/U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</row>
        <row r="1148">
          <cell r="B1148">
            <v>1789965</v>
          </cell>
          <cell r="C1148" t="str">
            <v>EIXO ACIONADOR</v>
          </cell>
          <cell r="D1148" t="str">
            <v>C/U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</row>
        <row r="1149">
          <cell r="B1149">
            <v>1790148</v>
          </cell>
          <cell r="C1149" t="str">
            <v>EJE ACCIONAMIENTO DE LA BARRA DE AGUJAS</v>
          </cell>
          <cell r="D1149" t="str">
            <v>C/U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</row>
        <row r="1150">
          <cell r="B1150">
            <v>1790014</v>
          </cell>
          <cell r="C1150" t="str">
            <v>EJE DEVANADOR DURKOPP MOD 867</v>
          </cell>
          <cell r="D1150" t="str">
            <v>C/U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</row>
        <row r="1151">
          <cell r="B1151">
            <v>9201357</v>
          </cell>
          <cell r="C1151" t="str">
            <v>ELASTICO ANTILLAMA DE 2 CM</v>
          </cell>
          <cell r="D1151" t="str">
            <v>M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</row>
        <row r="1152">
          <cell r="B1152">
            <v>9201774</v>
          </cell>
          <cell r="C1152" t="str">
            <v>ELASTICO ANTILLAMA DE 2.5 CM</v>
          </cell>
          <cell r="D1152" t="str">
            <v>M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</row>
        <row r="1153">
          <cell r="B1153">
            <v>9200565</v>
          </cell>
          <cell r="C1153" t="str">
            <v>ELASTICO ANTILLAMA DE 4 CM</v>
          </cell>
          <cell r="D1153" t="str">
            <v>M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59.88</v>
          </cell>
        </row>
        <row r="1154">
          <cell r="B1154">
            <v>9201916</v>
          </cell>
          <cell r="C1154" t="str">
            <v>ELÁSTICO AZUL OSCURO ANTILLAMA DE 40 MM</v>
          </cell>
          <cell r="D1154" t="str">
            <v>M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</row>
        <row r="1155">
          <cell r="B1155">
            <v>1193385</v>
          </cell>
          <cell r="C1155" t="str">
            <v>ELASTICO BLANCO DE 4 CM EJC</v>
          </cell>
          <cell r="D1155" t="str">
            <v>M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</row>
        <row r="1156">
          <cell r="B1156">
            <v>9100295</v>
          </cell>
          <cell r="C1156" t="str">
            <v>CINTA ELASTICA DE 30 mm BLANCA</v>
          </cell>
          <cell r="D1156" t="str">
            <v>M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6.3699999999999974</v>
          </cell>
        </row>
        <row r="1157">
          <cell r="B1157">
            <v>9200409</v>
          </cell>
          <cell r="C1157" t="str">
            <v>ELASTICO NEGRO DE 1PULGADA</v>
          </cell>
          <cell r="D1157" t="str">
            <v>M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</row>
        <row r="1158">
          <cell r="B1158">
            <v>9200410</v>
          </cell>
          <cell r="C1158" t="str">
            <v>CINTA ELASTICA DE 40 mm NEGRA</v>
          </cell>
          <cell r="D1158" t="str">
            <v>M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237.14999999999998</v>
          </cell>
        </row>
        <row r="1159">
          <cell r="B1159">
            <v>9200541</v>
          </cell>
          <cell r="C1159" t="str">
            <v>ELASTICO  VERDE  DE  0,5 CM</v>
          </cell>
          <cell r="D1159" t="str">
            <v>M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</row>
        <row r="1160">
          <cell r="B1160">
            <v>9200779</v>
          </cell>
          <cell r="C1160" t="str">
            <v>EMULSION DURAZNO</v>
          </cell>
          <cell r="D1160" t="str">
            <v>L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11.597200000000004</v>
          </cell>
        </row>
        <row r="1161">
          <cell r="B1161">
            <v>9100094</v>
          </cell>
          <cell r="C1161" t="str">
            <v>EMULSION DURAZNO</v>
          </cell>
          <cell r="D1161" t="str">
            <v>GLN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</row>
        <row r="1162">
          <cell r="B1162">
            <v>9200780</v>
          </cell>
          <cell r="C1162" t="str">
            <v>EMULSION NEGRA</v>
          </cell>
          <cell r="D1162" t="str">
            <v>L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2.1895999999999995</v>
          </cell>
        </row>
        <row r="1163">
          <cell r="B1163">
            <v>9100095</v>
          </cell>
          <cell r="C1163" t="str">
            <v>EMULSION NEGRA</v>
          </cell>
          <cell r="D1163" t="str">
            <v>GLN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</row>
        <row r="1164">
          <cell r="B1164">
            <v>1796888</v>
          </cell>
          <cell r="C1164" t="str">
            <v>ENCODER SUNSTAR MOD KM-1170BLX-7</v>
          </cell>
          <cell r="D1164" t="str">
            <v>C/U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</row>
        <row r="1165">
          <cell r="B1165">
            <v>1064787</v>
          </cell>
          <cell r="C1165" t="str">
            <v>ENGRANAJE</v>
          </cell>
          <cell r="D1165" t="str">
            <v>C/U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</row>
        <row r="1166">
          <cell r="B1166">
            <v>9190057</v>
          </cell>
          <cell r="C1166" t="str">
            <v>ENTRESUELA DE CUERO PARA BOTA</v>
          </cell>
          <cell r="D1166" t="str">
            <v>DM2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10976.102000000001</v>
          </cell>
        </row>
        <row r="1167">
          <cell r="B1167">
            <v>9100098</v>
          </cell>
          <cell r="C1167" t="str">
            <v>ENTRETELA CAMISERA FUSIONABLE</v>
          </cell>
          <cell r="D1167" t="str">
            <v>M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</row>
        <row r="1168">
          <cell r="B1168">
            <v>9200761</v>
          </cell>
          <cell r="C1168" t="str">
            <v>ENTRETELA CAMISERO BLANCO 1.5 METROS</v>
          </cell>
          <cell r="D1168" t="str">
            <v>M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51071.23233276001</v>
          </cell>
        </row>
        <row r="1169">
          <cell r="B1169">
            <v>9200588</v>
          </cell>
          <cell r="C1169" t="str">
            <v>ENTRETELA NO TEJIDA 135 GR</v>
          </cell>
          <cell r="D1169" t="str">
            <v>M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</row>
        <row r="1170">
          <cell r="B1170">
            <v>9101527</v>
          </cell>
          <cell r="C1170" t="str">
            <v>ENTRETELA NO TEJIDA 52 GR.</v>
          </cell>
          <cell r="D1170" t="str">
            <v>M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178.91900000000007</v>
          </cell>
        </row>
        <row r="1171">
          <cell r="B1171">
            <v>1276248</v>
          </cell>
          <cell r="C1171" t="str">
            <v>ESCUADRA METALICA PARA MUEBLE 38X38X18MM</v>
          </cell>
          <cell r="D1171" t="str">
            <v>C/U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1509</v>
          </cell>
        </row>
        <row r="1172">
          <cell r="B1172">
            <v>1046559</v>
          </cell>
          <cell r="C1172" t="str">
            <v>ESCUDO ANTIMOTIN</v>
          </cell>
          <cell r="D1172" t="str">
            <v>C/U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</row>
        <row r="1173">
          <cell r="B1173">
            <v>1214306</v>
          </cell>
          <cell r="C1173" t="str">
            <v>ESCUDO EJC CIRCULAR ACRI  150mm DIÁMETRO</v>
          </cell>
          <cell r="D1173" t="str">
            <v>C/U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</row>
        <row r="1174">
          <cell r="B1174">
            <v>1461474</v>
          </cell>
          <cell r="C1174" t="str">
            <v>ESLABON</v>
          </cell>
          <cell r="D1174" t="str">
            <v>C/U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</row>
        <row r="1175">
          <cell r="B1175">
            <v>9200781</v>
          </cell>
          <cell r="C1175" t="str">
            <v>ESMALTE BLANCO MATE PARA PINTAR CUERO</v>
          </cell>
          <cell r="D1175" t="str">
            <v>L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3.2959999999999976</v>
          </cell>
        </row>
        <row r="1176">
          <cell r="B1176">
            <v>1345921</v>
          </cell>
          <cell r="C1176" t="str">
            <v>ESMALTE BLANCO MATE PARA PINTAR CUERO</v>
          </cell>
          <cell r="D1176" t="str">
            <v>GLN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</row>
        <row r="1177">
          <cell r="B1177">
            <v>1534625</v>
          </cell>
          <cell r="C1177" t="str">
            <v>ESMALTE BLANCO MATE X GLN</v>
          </cell>
          <cell r="D1177" t="str">
            <v>GLN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</row>
        <row r="1178">
          <cell r="B1178">
            <v>9200028</v>
          </cell>
          <cell r="C1178" t="str">
            <v>ESPUMA LATEX PARA ABULLONADO</v>
          </cell>
          <cell r="D1178" t="str">
            <v>LM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0.5680000000000005</v>
          </cell>
        </row>
        <row r="1179">
          <cell r="B1179">
            <v>9201586</v>
          </cell>
          <cell r="C1179" t="str">
            <v>ESPUMA ROSADA DE 20 CM ESPESOR</v>
          </cell>
          <cell r="D1179" t="str">
            <v>LM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</row>
        <row r="1180">
          <cell r="B1180">
            <v>9100099</v>
          </cell>
          <cell r="C1180" t="str">
            <v>ESPUMA ROSADA DE POLIURETANO 5CM ESPESOR</v>
          </cell>
          <cell r="D1180" t="str">
            <v>LM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4.8095999999999819</v>
          </cell>
        </row>
        <row r="1181">
          <cell r="B1181">
            <v>1027010</v>
          </cell>
          <cell r="C1181" t="str">
            <v>ESTACA EN HIERRO 22CMX5.5MM</v>
          </cell>
          <cell r="D1181" t="str">
            <v>C/U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</row>
        <row r="1182">
          <cell r="B1182">
            <v>1380109</v>
          </cell>
          <cell r="C1182" t="str">
            <v>ESTANDARTE BATALLON TRANSPORTE</v>
          </cell>
          <cell r="D1182" t="str">
            <v>C/U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</row>
        <row r="1183">
          <cell r="B1183">
            <v>1380166</v>
          </cell>
          <cell r="C1183" t="str">
            <v>ESTANDARTE ESCUELA AVIACION EJERCITO</v>
          </cell>
          <cell r="D1183" t="str">
            <v>C/U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</row>
        <row r="1184">
          <cell r="B1184">
            <v>1353332</v>
          </cell>
          <cell r="C1184" t="str">
            <v>ESTIBAS</v>
          </cell>
          <cell r="D1184" t="str">
            <v>C/U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</row>
        <row r="1185">
          <cell r="B1185">
            <v>1789909</v>
          </cell>
          <cell r="C1185" t="str">
            <v>FADENFÜHRUNG</v>
          </cell>
          <cell r="D1185" t="str">
            <v>C/U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</row>
        <row r="1186">
          <cell r="B1186">
            <v>1047323</v>
          </cell>
          <cell r="C1186" t="str">
            <v>FALDA CREMA  T-10</v>
          </cell>
          <cell r="D1186" t="str">
            <v>C/U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</row>
        <row r="1187">
          <cell r="B1187">
            <v>1790593</v>
          </cell>
          <cell r="C1187" t="str">
            <v>FEED DOG</v>
          </cell>
          <cell r="D1187" t="str">
            <v>C/U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</row>
        <row r="1188">
          <cell r="B1188">
            <v>1790305</v>
          </cell>
          <cell r="C1188" t="str">
            <v>FEED DOG</v>
          </cell>
          <cell r="D1188" t="str">
            <v>C/U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</row>
        <row r="1189">
          <cell r="B1189">
            <v>1790175</v>
          </cell>
          <cell r="C1189" t="str">
            <v>FEED PLATE</v>
          </cell>
          <cell r="D1189" t="str">
            <v>C/U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</row>
        <row r="1190">
          <cell r="B1190">
            <v>1790271</v>
          </cell>
          <cell r="C1190" t="str">
            <v>FELT</v>
          </cell>
          <cell r="D1190" t="str">
            <v>C/U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</row>
        <row r="1191">
          <cell r="B1191">
            <v>9200803</v>
          </cell>
          <cell r="C1191" t="str">
            <v>FILM ALVEOLAR DE BURBUJA PEQUEÑA</v>
          </cell>
          <cell r="D1191" t="str">
            <v>M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7633.4600000000037</v>
          </cell>
        </row>
        <row r="1192">
          <cell r="B1192">
            <v>1742364</v>
          </cell>
          <cell r="C1192" t="str">
            <v>FINAL DE CARRERA CASADEI MOD LIBRA30</v>
          </cell>
          <cell r="D1192" t="str">
            <v>C/U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</row>
        <row r="1193">
          <cell r="B1193">
            <v>1790761</v>
          </cell>
          <cell r="C1193" t="str">
            <v>FIXED BLADE</v>
          </cell>
          <cell r="D1193" t="str">
            <v>C/U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</row>
        <row r="1194">
          <cell r="B1194">
            <v>1790431</v>
          </cell>
          <cell r="C1194" t="str">
            <v>FIXED KNIFE</v>
          </cell>
          <cell r="D1194" t="str">
            <v>C/U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</row>
        <row r="1195">
          <cell r="B1195">
            <v>1790302</v>
          </cell>
          <cell r="C1195" t="str">
            <v>FIXED KNIFE</v>
          </cell>
          <cell r="D1195" t="str">
            <v>C/U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</row>
        <row r="1196">
          <cell r="B1196">
            <v>1797151</v>
          </cell>
          <cell r="C1196" t="str">
            <v>FIXED KNIFE F</v>
          </cell>
          <cell r="D1196" t="str">
            <v>C/U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</row>
        <row r="1197">
          <cell r="B1197">
            <v>1790269</v>
          </cell>
          <cell r="C1197" t="str">
            <v>FIXED KNIFE FL</v>
          </cell>
          <cell r="D1197" t="str">
            <v>C/U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</row>
        <row r="1198">
          <cell r="B1198">
            <v>1790166</v>
          </cell>
          <cell r="C1198" t="str">
            <v>FIXED KNIFE SET F-SC</v>
          </cell>
          <cell r="D1198" t="str">
            <v>C/U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</row>
        <row r="1199">
          <cell r="B1199">
            <v>1796780</v>
          </cell>
          <cell r="C1199" t="str">
            <v>FIXED KNIFE SHRAPNEL</v>
          </cell>
          <cell r="D1199" t="str">
            <v>C/U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</row>
        <row r="1200">
          <cell r="B1200">
            <v>1797244</v>
          </cell>
          <cell r="C1200" t="str">
            <v>FIXED MES</v>
          </cell>
          <cell r="D1200" t="str">
            <v>C/U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</row>
        <row r="1201">
          <cell r="B1201">
            <v>1790562</v>
          </cell>
          <cell r="C1201" t="str">
            <v>FIXED-WIRE CUTTER</v>
          </cell>
          <cell r="D1201" t="str">
            <v>C/U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</row>
        <row r="1202">
          <cell r="B1202">
            <v>1790483</v>
          </cell>
          <cell r="C1202" t="str">
            <v>FIXING KNIFE</v>
          </cell>
          <cell r="D1202" t="str">
            <v>C/U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</row>
        <row r="1203">
          <cell r="B1203">
            <v>9200354</v>
          </cell>
          <cell r="C1203" t="str">
            <v>FLECO DORADO</v>
          </cell>
          <cell r="D1203" t="str">
            <v>M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31.5</v>
          </cell>
        </row>
        <row r="1204">
          <cell r="B1204">
            <v>1789888</v>
          </cell>
          <cell r="C1204" t="str">
            <v>FOLDER ASM 1/4</v>
          </cell>
          <cell r="D1204" t="str">
            <v>C/U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</row>
        <row r="1205">
          <cell r="B1205">
            <v>9200492</v>
          </cell>
          <cell r="C1205" t="str">
            <v>FORMICA COLOR CHERRY 244 L X 1,22 ANCHO</v>
          </cell>
          <cell r="D1205" t="str">
            <v>LM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</row>
        <row r="1206">
          <cell r="B1206">
            <v>9200491</v>
          </cell>
          <cell r="C1206" t="str">
            <v>FORMICA COLOR FRESCO 244 L X 1,22 ANCHO</v>
          </cell>
          <cell r="D1206" t="str">
            <v>LM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</row>
        <row r="1207">
          <cell r="B1207">
            <v>9190096</v>
          </cell>
          <cell r="C1207" t="str">
            <v>FORRO BRIONI NEGRO</v>
          </cell>
          <cell r="D1207" t="str">
            <v>M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</row>
        <row r="1208">
          <cell r="B1208">
            <v>1790532</v>
          </cell>
          <cell r="C1208" t="str">
            <v>FRENO CARRETEL DURKOPP MOD 271</v>
          </cell>
          <cell r="D1208" t="str">
            <v>C/U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</row>
        <row r="1209">
          <cell r="B1209">
            <v>1790792</v>
          </cell>
          <cell r="C1209" t="str">
            <v>FRENO DE CARRETEL  BEISLER MOD 100/68</v>
          </cell>
          <cell r="D1209" t="str">
            <v>C/U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</row>
        <row r="1210">
          <cell r="B1210">
            <v>9201781</v>
          </cell>
          <cell r="C1210" t="str">
            <v>GALON DORADO METALIZADO DE 3 CM</v>
          </cell>
          <cell r="D1210" t="str">
            <v>M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</row>
        <row r="1211">
          <cell r="B1211">
            <v>9201782</v>
          </cell>
          <cell r="C1211" t="str">
            <v>GALON TRENZADO NEGRO DE 2 CM</v>
          </cell>
          <cell r="D1211" t="str">
            <v>M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</row>
        <row r="1212">
          <cell r="B1212">
            <v>1796792</v>
          </cell>
          <cell r="C1212" t="str">
            <v>GANCHO</v>
          </cell>
          <cell r="D1212" t="str">
            <v>C/U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</row>
        <row r="1213">
          <cell r="B1213">
            <v>1790444</v>
          </cell>
          <cell r="C1213" t="str">
            <v>GANCHO</v>
          </cell>
          <cell r="D1213" t="str">
            <v>C/U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</row>
        <row r="1214">
          <cell r="B1214">
            <v>1104061</v>
          </cell>
          <cell r="C1214" t="str">
            <v>GANCHO</v>
          </cell>
          <cell r="D1214" t="str">
            <v>C/U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</row>
        <row r="1215">
          <cell r="B1215">
            <v>9200399</v>
          </cell>
          <cell r="C1215" t="str">
            <v>GANCHO AJUST.LAT. 18.2 X 19.13 X9.4 MM</v>
          </cell>
          <cell r="D1215" t="str">
            <v>C/U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</row>
        <row r="1216">
          <cell r="B1216">
            <v>9202021</v>
          </cell>
          <cell r="C1216" t="str">
            <v>GANCHO BEIGE SUELTE RAPIDO BOTA EJC</v>
          </cell>
          <cell r="D1216" t="str">
            <v>C/U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</row>
        <row r="1217">
          <cell r="B1217">
            <v>9200411</v>
          </cell>
          <cell r="C1217" t="str">
            <v>GANCHO CADENA PORTAVESTIDO</v>
          </cell>
          <cell r="D1217" t="str">
            <v>C/U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</row>
        <row r="1218">
          <cell r="B1218">
            <v>9201788</v>
          </cell>
          <cell r="C1218" t="str">
            <v>GANCHO CAFÉ SUELTERRÁPIDO BOTA EJC</v>
          </cell>
          <cell r="D1218" t="str">
            <v>C/U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</row>
        <row r="1219">
          <cell r="B1219">
            <v>1790028</v>
          </cell>
          <cell r="C1219" t="str">
            <v>GANCHO COMPLETO  DURKOPP MOD 4280</v>
          </cell>
          <cell r="D1219" t="str">
            <v>C/U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</row>
        <row r="1220">
          <cell r="B1220">
            <v>1789908</v>
          </cell>
          <cell r="C1220" t="str">
            <v>GANCHO COMPLETO DURKOPP MOD 867</v>
          </cell>
          <cell r="D1220" t="str">
            <v>C/U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</row>
        <row r="1221">
          <cell r="B1221">
            <v>1789990</v>
          </cell>
          <cell r="C1221" t="str">
            <v>GANCHO DURKOPP MOD 1230I</v>
          </cell>
          <cell r="D1221" t="str">
            <v>C/U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</row>
        <row r="1222">
          <cell r="B1222">
            <v>1790086</v>
          </cell>
          <cell r="C1222" t="str">
            <v>GANCHO DURKOPP MOD 4182</v>
          </cell>
          <cell r="D1222" t="str">
            <v>C/U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</row>
        <row r="1223">
          <cell r="B1223">
            <v>9190073</v>
          </cell>
          <cell r="C1223" t="str">
            <v>GANCHO NEGRO SUELTE RAPIDO BOTA EJC</v>
          </cell>
          <cell r="D1223" t="str">
            <v>C/U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</row>
        <row r="1224">
          <cell r="B1224">
            <v>9200203</v>
          </cell>
          <cell r="C1224" t="str">
            <v>GANCHO PARA EMPLANTILLAR</v>
          </cell>
          <cell r="D1224" t="str">
            <v>C/U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234944.07299999997</v>
          </cell>
        </row>
        <row r="1225">
          <cell r="B1225">
            <v>9200436</v>
          </cell>
          <cell r="C1225" t="str">
            <v>GANCHO PARA GRADUAR EN LATON NEGRO</v>
          </cell>
          <cell r="D1225" t="str">
            <v>C/U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40706</v>
          </cell>
        </row>
        <row r="1226">
          <cell r="B1226">
            <v>1742394</v>
          </cell>
          <cell r="C1226" t="str">
            <v>GANCHO PFAFF MOD 1122</v>
          </cell>
          <cell r="D1226" t="str">
            <v>C/U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</row>
        <row r="1227">
          <cell r="B1227">
            <v>1742412</v>
          </cell>
          <cell r="C1227" t="str">
            <v>GANCHO PFAFF MOD 1246</v>
          </cell>
          <cell r="D1227" t="str">
            <v>C/U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</row>
        <row r="1228">
          <cell r="B1228">
            <v>1742429</v>
          </cell>
          <cell r="C1228" t="str">
            <v>GANCHO PFAFF MOD 1525</v>
          </cell>
          <cell r="D1228" t="str">
            <v>C/U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</row>
        <row r="1229">
          <cell r="B1229">
            <v>1323115</v>
          </cell>
          <cell r="C1229" t="str">
            <v>GANCHO PLASTICO PARA ROPA</v>
          </cell>
          <cell r="D1229" t="str">
            <v>C/U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2509</v>
          </cell>
        </row>
        <row r="1230">
          <cell r="B1230">
            <v>9100106</v>
          </cell>
          <cell r="C1230" t="str">
            <v>GANCHO PORTA CINTURON FORNITURA</v>
          </cell>
          <cell r="D1230" t="str">
            <v>C/U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</row>
        <row r="1231">
          <cell r="B1231">
            <v>1033771</v>
          </cell>
          <cell r="C1231" t="str">
            <v>GANCHO SUETE RAPIDO EN LATON</v>
          </cell>
          <cell r="D1231" t="str">
            <v>C/U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</row>
        <row r="1232">
          <cell r="B1232">
            <v>1790101</v>
          </cell>
          <cell r="C1232" t="str">
            <v>GANCHO TIRAHILO PROTTO PROTTO MOD 604</v>
          </cell>
          <cell r="D1232" t="str">
            <v>C/U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</row>
        <row r="1233">
          <cell r="B1233">
            <v>9200550</v>
          </cell>
          <cell r="C1233" t="str">
            <v>GÉNERO ENTRETELA</v>
          </cell>
          <cell r="D1233" t="str">
            <v>M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</row>
        <row r="1234">
          <cell r="B1234">
            <v>9100110</v>
          </cell>
          <cell r="C1234" t="str">
            <v>GENERO ENTRETELA BLANCO DE 1.5 MT</v>
          </cell>
          <cell r="D1234" t="str">
            <v>M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272.48600000000022</v>
          </cell>
        </row>
        <row r="1235">
          <cell r="B1235">
            <v>1664246</v>
          </cell>
          <cell r="C1235" t="str">
            <v>GORRA VERDE OF SUBALTERNO DAMA TALLA 52</v>
          </cell>
          <cell r="D1235" t="str">
            <v>C/U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</row>
        <row r="1236">
          <cell r="B1236">
            <v>1664247</v>
          </cell>
          <cell r="C1236" t="str">
            <v>GORRA VERDE OF SUBALTERNO DAMA TALLA 58</v>
          </cell>
          <cell r="D1236" t="str">
            <v>C/U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</row>
        <row r="1237">
          <cell r="B1237">
            <v>1664248</v>
          </cell>
          <cell r="C1237" t="str">
            <v>GORRA VERDE OF SUBALTERNO DAMA TALLA 59</v>
          </cell>
          <cell r="D1237" t="str">
            <v>C/U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</row>
        <row r="1238">
          <cell r="B1238">
            <v>1664249</v>
          </cell>
          <cell r="C1238" t="str">
            <v>GORRA VERDE OF SUBALTERNO DAMA TALLA 60</v>
          </cell>
          <cell r="D1238" t="str">
            <v>C/U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</row>
        <row r="1239">
          <cell r="B1239">
            <v>1664250</v>
          </cell>
          <cell r="C1239" t="str">
            <v>GORRA VERDE OF SUBALTERNO DAMA TALLA 61</v>
          </cell>
          <cell r="D1239" t="str">
            <v>C/U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</row>
        <row r="1240">
          <cell r="B1240">
            <v>1664251</v>
          </cell>
          <cell r="C1240" t="str">
            <v>GORRA VERDE OF SUBALTERNO DAMA TALLA 62</v>
          </cell>
          <cell r="D1240" t="str">
            <v>C/U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</row>
        <row r="1241">
          <cell r="B1241">
            <v>1664240</v>
          </cell>
          <cell r="C1241" t="str">
            <v>GORRA VERDE SUBOFICIAL DAMA TALLA 52</v>
          </cell>
          <cell r="D1241" t="str">
            <v>C/U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</row>
        <row r="1242">
          <cell r="B1242">
            <v>1664241</v>
          </cell>
          <cell r="C1242" t="str">
            <v>GORRA VERDE SUBOFICIAL DAMA TALLA 58</v>
          </cell>
          <cell r="D1242" t="str">
            <v>C/U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</row>
        <row r="1243">
          <cell r="B1243">
            <v>1664242</v>
          </cell>
          <cell r="C1243" t="str">
            <v>GORRA VERDE SUBOFICIAL DAMA TALLA 59</v>
          </cell>
          <cell r="D1243" t="str">
            <v>C/U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</row>
        <row r="1244">
          <cell r="B1244">
            <v>1664243</v>
          </cell>
          <cell r="C1244" t="str">
            <v>GORRA VERDE SUBOFICIAL DAMA TALLA 60</v>
          </cell>
          <cell r="D1244" t="str">
            <v>C/U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</row>
        <row r="1245">
          <cell r="B1245">
            <v>1664244</v>
          </cell>
          <cell r="C1245" t="str">
            <v>GORRA VERDE SUBOFICIAL DAMA TALLA 61</v>
          </cell>
          <cell r="D1245" t="str">
            <v>C/U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</row>
        <row r="1246">
          <cell r="B1246">
            <v>1664245</v>
          </cell>
          <cell r="C1246" t="str">
            <v>GORRA VERDE SUBOFICIAL DAMA TALLA 62</v>
          </cell>
          <cell r="D1246" t="str">
            <v>C/U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</row>
        <row r="1247">
          <cell r="B1247">
            <v>9100111</v>
          </cell>
          <cell r="C1247" t="str">
            <v>GRAPA ASTRO 400 CAJA X 5000</v>
          </cell>
          <cell r="D1247" t="str">
            <v>BX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254.14127999999999</v>
          </cell>
        </row>
        <row r="1248">
          <cell r="B1248">
            <v>1281339</v>
          </cell>
          <cell r="C1248" t="str">
            <v>GRAPA EN V PARA MARQUETERIA 12 MM ALTO</v>
          </cell>
          <cell r="D1248" t="str">
            <v>C/U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321780</v>
          </cell>
        </row>
        <row r="1249">
          <cell r="B1249">
            <v>9200176</v>
          </cell>
          <cell r="C1249" t="str">
            <v>GRAPA PLASTICA</v>
          </cell>
          <cell r="D1249" t="str">
            <v>C/U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1193</v>
          </cell>
        </row>
        <row r="1250">
          <cell r="B1250">
            <v>1790777</v>
          </cell>
          <cell r="C1250" t="str">
            <v>GREIFER K (MIT/WITH POS.53-73)</v>
          </cell>
          <cell r="D1250" t="str">
            <v>C/U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</row>
        <row r="1251">
          <cell r="B1251">
            <v>1790242</v>
          </cell>
          <cell r="C1251" t="str">
            <v>GUARDA AGUJA J928JAP SEW</v>
          </cell>
          <cell r="D1251" t="str">
            <v>C/U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</row>
        <row r="1252">
          <cell r="B1252">
            <v>9200016</v>
          </cell>
          <cell r="C1252" t="str">
            <v>GUATA PRENSADA BLANCO EJC</v>
          </cell>
          <cell r="D1252" t="str">
            <v>M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80.189699999999789</v>
          </cell>
        </row>
        <row r="1253">
          <cell r="B1253">
            <v>1818793</v>
          </cell>
          <cell r="C1253" t="str">
            <v>GUIA</v>
          </cell>
          <cell r="D1253" t="str">
            <v>C/U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</row>
        <row r="1254">
          <cell r="B1254">
            <v>1020603</v>
          </cell>
          <cell r="C1254" t="str">
            <v>GUIA CLASIFICADA</v>
          </cell>
          <cell r="D1254" t="str">
            <v>C/U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</row>
        <row r="1255">
          <cell r="B1255">
            <v>1789993</v>
          </cell>
          <cell r="C1255" t="str">
            <v>GUIA DE COSTURA DURKOPP MOD 1230I</v>
          </cell>
          <cell r="D1255" t="str">
            <v>C/U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</row>
        <row r="1256">
          <cell r="B1256">
            <v>1638364</v>
          </cell>
          <cell r="C1256" t="str">
            <v>GUIA INYECTOR FRONTAL CERIM MOD K58E</v>
          </cell>
          <cell r="D1256" t="str">
            <v>C/U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</row>
        <row r="1257">
          <cell r="B1257">
            <v>1138484</v>
          </cell>
          <cell r="C1257" t="str">
            <v>GUIAHILO BARRA AGUJA  DURKOPP MOD 911</v>
          </cell>
          <cell r="D1257" t="str">
            <v>C/U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</row>
        <row r="1258">
          <cell r="B1258">
            <v>1654706</v>
          </cell>
          <cell r="C1258" t="str">
            <v>GUIAHILO BARRA ALTA CODO JUKI LS-1342-7</v>
          </cell>
          <cell r="D1258" t="str">
            <v>C/U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</row>
        <row r="1259">
          <cell r="B1259">
            <v>1790070</v>
          </cell>
          <cell r="C1259" t="str">
            <v>GUIAHILO DE CUCHILLA  DURKOPP MOD 510</v>
          </cell>
          <cell r="D1259" t="str">
            <v>C/U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</row>
        <row r="1260">
          <cell r="B1260">
            <v>1654703</v>
          </cell>
          <cell r="C1260" t="str">
            <v>GUIAHILO RIB DURKOOP 869</v>
          </cell>
          <cell r="D1260" t="str">
            <v>C/U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</row>
        <row r="1261">
          <cell r="B1261">
            <v>9200412</v>
          </cell>
          <cell r="C1261" t="str">
            <v>HEBILLA BURBUJA PLASTICA NEGRA 11 mm</v>
          </cell>
          <cell r="D1261" t="str">
            <v>C/U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</row>
        <row r="1262">
          <cell r="B1262">
            <v>9101556</v>
          </cell>
          <cell r="C1262" t="str">
            <v>HEBILLA COBRIZADA COSCOJA DE 5/8"</v>
          </cell>
          <cell r="D1262" t="str">
            <v>C/U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</row>
        <row r="1263">
          <cell r="B1263">
            <v>9100113</v>
          </cell>
          <cell r="C1263" t="str">
            <v>HEBILLA COBRIZADA DE LENGÜETA DE 7/8</v>
          </cell>
          <cell r="D1263" t="str">
            <v>C/U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10</v>
          </cell>
        </row>
        <row r="1264">
          <cell r="B1264">
            <v>9200284</v>
          </cell>
          <cell r="C1264" t="str">
            <v>HEBILLA DESLIZADORA EN LATON DE 40 mm</v>
          </cell>
          <cell r="D1264" t="str">
            <v>C/U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17735</v>
          </cell>
        </row>
        <row r="1265">
          <cell r="B1265">
            <v>9200152</v>
          </cell>
          <cell r="C1265" t="str">
            <v>HEBILLA DOBLE  PUENTE 1 " PLASTICA</v>
          </cell>
          <cell r="D1265" t="str">
            <v>C/U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16946</v>
          </cell>
        </row>
        <row r="1266">
          <cell r="B1266">
            <v>9100114</v>
          </cell>
          <cell r="C1266" t="str">
            <v>HEBILLA DOBLE PUENTE LATON DE 1"</v>
          </cell>
          <cell r="D1266" t="str">
            <v>C/U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37033</v>
          </cell>
        </row>
        <row r="1267">
          <cell r="B1267">
            <v>9100118</v>
          </cell>
          <cell r="C1267" t="str">
            <v>HEBILLA LAMINA LATON TIPO ESCALERA 15MM</v>
          </cell>
          <cell r="D1267" t="str">
            <v>C/U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</row>
        <row r="1268">
          <cell r="B1268">
            <v>9200557</v>
          </cell>
          <cell r="C1268" t="str">
            <v>HEBILLA LATON DE 1.5 CM EJC</v>
          </cell>
          <cell r="D1268" t="str">
            <v>C/U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</row>
        <row r="1269">
          <cell r="B1269">
            <v>9200264</v>
          </cell>
          <cell r="C1269" t="str">
            <v>HEBILLA METALICA COBRIZADA DE 1 1/4 PULG</v>
          </cell>
          <cell r="D1269" t="str">
            <v>C/U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</row>
        <row r="1270">
          <cell r="B1270">
            <v>9201121</v>
          </cell>
          <cell r="C1270" t="str">
            <v>HEBILLA SUELTE RÁPIDO NEG METALPLASTICO</v>
          </cell>
          <cell r="D1270" t="str">
            <v>KIT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512</v>
          </cell>
        </row>
        <row r="1271">
          <cell r="B1271">
            <v>9202081</v>
          </cell>
          <cell r="C1271" t="str">
            <v>HEBILLA PLASTICA SUELTE RAPIDO DE 57 MM</v>
          </cell>
          <cell r="D1271" t="str">
            <v>C/U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</row>
        <row r="1272">
          <cell r="B1272">
            <v>9202082</v>
          </cell>
          <cell r="C1272" t="str">
            <v>HEBILLA TENSOR DE 60 MM</v>
          </cell>
          <cell r="D1272" t="str">
            <v>C/U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>
            <v>0</v>
          </cell>
        </row>
        <row r="1273">
          <cell r="B1273">
            <v>9190180</v>
          </cell>
          <cell r="C1273" t="str">
            <v>HEBILLA TENSOR DE 25 MM</v>
          </cell>
          <cell r="D1273" t="str">
            <v>C/U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</row>
        <row r="1274">
          <cell r="B1274">
            <v>9200435</v>
          </cell>
          <cell r="C1274" t="str">
            <v>HEBILLA TRINQUETE</v>
          </cell>
          <cell r="D1274" t="str">
            <v>C/U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>
            <v>24</v>
          </cell>
        </row>
        <row r="1275">
          <cell r="B1275">
            <v>9200116</v>
          </cell>
          <cell r="C1275" t="str">
            <v>HEBILLA PLASTICA SUELTE RAPIDO DE 50 MM</v>
          </cell>
          <cell r="D1275" t="str">
            <v>C/U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</row>
        <row r="1276">
          <cell r="B1276">
            <v>9100121</v>
          </cell>
          <cell r="C1276" t="str">
            <v>HERRAJE NIQUELADO CINT. PORTAPISTOLA</v>
          </cell>
          <cell r="D1276" t="str">
            <v>KIT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</row>
        <row r="1277">
          <cell r="B1277">
            <v>9100123</v>
          </cell>
          <cell r="C1277" t="str">
            <v>HERRAJE PAVONADO COBRIZADO PORTAP</v>
          </cell>
          <cell r="D1277" t="str">
            <v>KIT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</row>
        <row r="1278">
          <cell r="B1278">
            <v>9200472</v>
          </cell>
          <cell r="C1278" t="str">
            <v>HERRAJE TRIANGULAR DE 7/8</v>
          </cell>
          <cell r="D1278" t="str">
            <v>C/U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</row>
        <row r="1279">
          <cell r="B1279">
            <v>9201332</v>
          </cell>
          <cell r="C1279" t="str">
            <v>HILAZA HABANA POLIESTER</v>
          </cell>
          <cell r="D1279" t="str">
            <v>M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</row>
        <row r="1280">
          <cell r="B1280">
            <v>9201302</v>
          </cell>
          <cell r="C1280" t="str">
            <v>HILAZA VERDE POLIESTER</v>
          </cell>
          <cell r="D1280" t="str">
            <v>M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</row>
        <row r="1281">
          <cell r="B1281">
            <v>9200019</v>
          </cell>
          <cell r="C1281" t="str">
            <v>HILO 100% POLIESTER TEX.40 AZUL</v>
          </cell>
          <cell r="D1281" t="str">
            <v>M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</row>
        <row r="1282">
          <cell r="B1282">
            <v>9200021</v>
          </cell>
          <cell r="C1282" t="str">
            <v>HILO 100% POLIESTER TEX.40 CREMA</v>
          </cell>
          <cell r="D1282" t="str">
            <v>M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</row>
        <row r="1283">
          <cell r="B1283">
            <v>9200018</v>
          </cell>
          <cell r="C1283" t="str">
            <v>HILO 100% POLIESTER TEX.40 NARANJA</v>
          </cell>
          <cell r="D1283" t="str">
            <v>M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8213</v>
          </cell>
        </row>
        <row r="1284">
          <cell r="B1284">
            <v>9100130</v>
          </cell>
          <cell r="C1284" t="str">
            <v>HILO ALGODON BLANCO X10972 M</v>
          </cell>
          <cell r="D1284" t="str">
            <v>M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</row>
        <row r="1285">
          <cell r="B1285">
            <v>9100131</v>
          </cell>
          <cell r="C1285" t="str">
            <v>HILO ALGODON NEGRO X 12000 YD</v>
          </cell>
          <cell r="D1285" t="str">
            <v>M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</row>
        <row r="1286">
          <cell r="B1286">
            <v>9100132</v>
          </cell>
          <cell r="C1286" t="str">
            <v>HILO AMARILLO PARA BORDAR X2500 M</v>
          </cell>
          <cell r="D1286" t="str">
            <v>M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</row>
        <row r="1287">
          <cell r="B1287">
            <v>9100339</v>
          </cell>
          <cell r="C1287" t="str">
            <v>HILO APTAN No. 20 VERDE VICONETE</v>
          </cell>
          <cell r="D1287" t="str">
            <v>M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</row>
        <row r="1288">
          <cell r="B1288">
            <v>9201908</v>
          </cell>
          <cell r="C1288" t="str">
            <v>HILO AZUL OSCURO META ARAMIDA</v>
          </cell>
          <cell r="D1288" t="str">
            <v>M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</row>
        <row r="1289">
          <cell r="B1289">
            <v>9100148</v>
          </cell>
          <cell r="C1289" t="str">
            <v>HILO CAÑAMO OSSO BLANCO</v>
          </cell>
          <cell r="D1289" t="str">
            <v>M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</row>
        <row r="1290">
          <cell r="B1290">
            <v>9200305</v>
          </cell>
          <cell r="C1290" t="str">
            <v>HILO COBRE MULTIFILAMENTOS POLIESTER</v>
          </cell>
          <cell r="D1290" t="str">
            <v>C/U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</row>
        <row r="1291">
          <cell r="B1291">
            <v>1109523</v>
          </cell>
          <cell r="C1291" t="str">
            <v>HILO COSELO-TODO CAL. DTEX 300 (2)</v>
          </cell>
          <cell r="D1291" t="str">
            <v>C/U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</row>
        <row r="1292">
          <cell r="B1292">
            <v>9200269</v>
          </cell>
          <cell r="C1292" t="str">
            <v>HILO CREMA ALGODON DE 10,972 METROS</v>
          </cell>
          <cell r="D1292" t="str">
            <v>M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</row>
        <row r="1293">
          <cell r="B1293">
            <v>9200330</v>
          </cell>
          <cell r="C1293" t="str">
            <v>HILO CRUDO MULTIFILAMENTO POLIESTER No.8</v>
          </cell>
          <cell r="D1293" t="str">
            <v>M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>
            <v>265301.38860000006</v>
          </cell>
        </row>
        <row r="1294">
          <cell r="B1294">
            <v>9100151</v>
          </cell>
          <cell r="C1294" t="str">
            <v>HILO DE 3,000 YARDAS AMARILLO POLIESTER</v>
          </cell>
          <cell r="D1294" t="str">
            <v>M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</row>
        <row r="1295">
          <cell r="B1295">
            <v>1276005</v>
          </cell>
          <cell r="C1295" t="str">
            <v>HILO DE POLIPROPILENO</v>
          </cell>
          <cell r="D1295" t="str">
            <v>M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</row>
        <row r="1296">
          <cell r="B1296">
            <v>9100152</v>
          </cell>
          <cell r="C1296" t="str">
            <v>HILO GRIS POLIESTER X3000 M</v>
          </cell>
          <cell r="D1296" t="str">
            <v>CE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</row>
        <row r="1297">
          <cell r="B1297">
            <v>9200659</v>
          </cell>
          <cell r="C1297" t="str">
            <v>HILO GRIS SPUN POLISTER DE 5000 M</v>
          </cell>
          <cell r="D1297" t="str">
            <v>M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</row>
        <row r="1298">
          <cell r="B1298">
            <v>9100154</v>
          </cell>
          <cell r="C1298" t="str">
            <v>HILO HABANO ALGODON X12000 YARDAS</v>
          </cell>
          <cell r="D1298" t="str">
            <v>M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</row>
        <row r="1299">
          <cell r="B1299">
            <v>9200549</v>
          </cell>
          <cell r="C1299" t="str">
            <v>HILO METARAMIDA TEX 60 VERDE</v>
          </cell>
          <cell r="D1299" t="str">
            <v>M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11935</v>
          </cell>
        </row>
        <row r="1300">
          <cell r="B1300">
            <v>9201632</v>
          </cell>
          <cell r="C1300" t="str">
            <v>HILO MULTIFILAMENTO POLI TEX 70 PURPURA</v>
          </cell>
          <cell r="D1300" t="str">
            <v>M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</row>
        <row r="1301">
          <cell r="B1301">
            <v>9201631</v>
          </cell>
          <cell r="C1301" t="str">
            <v>HILO MULTIFILAM. POLI TEX70AZUL ORIENTAL</v>
          </cell>
          <cell r="D1301" t="str">
            <v>M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</row>
        <row r="1302">
          <cell r="B1302">
            <v>9201670</v>
          </cell>
          <cell r="C1302" t="str">
            <v>HILO MULTIFILAM. POLI TEX70 AZUL PURPURA</v>
          </cell>
          <cell r="D1302" t="str">
            <v>M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</row>
        <row r="1303">
          <cell r="B1303">
            <v>9201630</v>
          </cell>
          <cell r="C1303" t="str">
            <v>HILO MULTIFILAM. POLI TEX70 AZUL REFLEJO</v>
          </cell>
          <cell r="D1303" t="str">
            <v>M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</row>
        <row r="1304">
          <cell r="B1304">
            <v>9201629</v>
          </cell>
          <cell r="C1304" t="str">
            <v>HILO MULTIFILAM. POLI TEX 70 GRIS PLOMO</v>
          </cell>
          <cell r="D1304" t="str">
            <v>M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</row>
        <row r="1305">
          <cell r="B1305">
            <v>9202022</v>
          </cell>
          <cell r="C1305" t="str">
            <v>HILO MULTIFILAMENTO POLI TEX 70 BEIGE</v>
          </cell>
          <cell r="D1305" t="str">
            <v>M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</row>
        <row r="1306">
          <cell r="B1306">
            <v>9100136</v>
          </cell>
          <cell r="C1306" t="str">
            <v>HILO MULTIFILAMENTO POLI TEX 70 BLANCO</v>
          </cell>
          <cell r="D1306" t="str">
            <v>M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  <cell r="I1306">
            <v>4043089.4219999998</v>
          </cell>
        </row>
        <row r="1307">
          <cell r="B1307">
            <v>9100135</v>
          </cell>
          <cell r="C1307" t="str">
            <v>HILO MULTIFILAMENTO BLANCO Nº13-100% NYL</v>
          </cell>
          <cell r="D1307" t="str">
            <v>M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  <cell r="I1307">
            <v>285349.07400000002</v>
          </cell>
        </row>
        <row r="1308">
          <cell r="B1308">
            <v>9101358</v>
          </cell>
          <cell r="C1308" t="str">
            <v>HILO MULTIFILAMENTO POLI TEX 70 CAFE</v>
          </cell>
          <cell r="D1308" t="str">
            <v>M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  <cell r="I1308">
            <v>15104</v>
          </cell>
        </row>
        <row r="1309">
          <cell r="B1309">
            <v>9200307</v>
          </cell>
          <cell r="C1309" t="str">
            <v>HILO MULTIFILAMENTO COBRE</v>
          </cell>
          <cell r="D1309" t="str">
            <v>M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</row>
        <row r="1310">
          <cell r="B1310">
            <v>9100156</v>
          </cell>
          <cell r="C1310" t="str">
            <v>HILO MULTIFILAMENTO DORADO X 1000 MT</v>
          </cell>
          <cell r="D1310" t="str">
            <v>M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  <cell r="I1310">
            <v>516272.37100000028</v>
          </cell>
        </row>
        <row r="1311">
          <cell r="B1311">
            <v>9100137</v>
          </cell>
          <cell r="C1311" t="str">
            <v>HILO MULTIFILAMENTO POLI TEX 70 NEGRO</v>
          </cell>
          <cell r="D1311" t="str">
            <v>M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5329436.6319000004</v>
          </cell>
        </row>
        <row r="1312">
          <cell r="B1312">
            <v>9201328</v>
          </cell>
          <cell r="C1312" t="str">
            <v>HILO MULTIFILAMENTO POLI TEX 70 HABANO</v>
          </cell>
          <cell r="D1312" t="str">
            <v>M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4440</v>
          </cell>
        </row>
        <row r="1313">
          <cell r="B1313">
            <v>9201625</v>
          </cell>
          <cell r="C1313" t="str">
            <v>HILO MULTIFILAMENTO POLI TEX 70 AZUL</v>
          </cell>
          <cell r="D1313" t="str">
            <v>M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</row>
        <row r="1314">
          <cell r="B1314">
            <v>9201627</v>
          </cell>
          <cell r="C1314" t="str">
            <v>HILO MULTIFILAMENTO POLI TEX 70 GRIS</v>
          </cell>
          <cell r="D1314" t="str">
            <v>M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</row>
        <row r="1315">
          <cell r="B1315">
            <v>9201628</v>
          </cell>
          <cell r="C1315" t="str">
            <v>HILO MULTIFILAMENTO POLI TEX 70 LILA</v>
          </cell>
          <cell r="D1315" t="str">
            <v>M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</row>
        <row r="1316">
          <cell r="B1316">
            <v>9201622</v>
          </cell>
          <cell r="C1316" t="str">
            <v>HILO MULTIFILAMENTO POLI TEX 70 NARANJA</v>
          </cell>
          <cell r="D1316" t="str">
            <v>M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</row>
        <row r="1317">
          <cell r="B1317">
            <v>9201624</v>
          </cell>
          <cell r="C1317" t="str">
            <v>HILO MULTIFILAMENTO POLI TEX 70 ROJO</v>
          </cell>
          <cell r="D1317" t="str">
            <v>M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</row>
        <row r="1318">
          <cell r="B1318">
            <v>9201623</v>
          </cell>
          <cell r="C1318" t="str">
            <v>HILO MULTIFILAMENTO POLI TEX 70 AMARILLO</v>
          </cell>
          <cell r="D1318" t="str">
            <v>M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</row>
        <row r="1319">
          <cell r="B1319">
            <v>9101566</v>
          </cell>
          <cell r="C1319" t="str">
            <v>HILO MULTIFILAMENTO PLATEADO</v>
          </cell>
          <cell r="D1319" t="str">
            <v>M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17733.099999999977</v>
          </cell>
        </row>
        <row r="1320">
          <cell r="B1320">
            <v>9201626</v>
          </cell>
          <cell r="C1320" t="str">
            <v>HILO MULTIFILAMENTO PURPURA 100% NYLON</v>
          </cell>
          <cell r="D1320" t="str">
            <v>M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</row>
        <row r="1321">
          <cell r="B1321">
            <v>9202573</v>
          </cell>
          <cell r="C1321" t="str">
            <v>HILO MULTIFILAMENTO TEX70 HABANO C ARIDO</v>
          </cell>
          <cell r="D1321" t="str">
            <v>M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</row>
        <row r="1322">
          <cell r="B1322">
            <v>9202574</v>
          </cell>
          <cell r="C1322" t="str">
            <v>HILO MULTIFILAM. POLI TEX70 HABANO MM A.</v>
          </cell>
          <cell r="D1322" t="str">
            <v>M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</row>
        <row r="1323">
          <cell r="B1323">
            <v>9202575</v>
          </cell>
          <cell r="C1323" t="str">
            <v>HILO MULTIFILAM. POLI TEX70 VER. CM SEL.</v>
          </cell>
          <cell r="D1323" t="str">
            <v>M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5832056.9069999997</v>
          </cell>
        </row>
        <row r="1324">
          <cell r="B1324">
            <v>9202576</v>
          </cell>
          <cell r="C1324" t="str">
            <v>HILO MULTIFILAMENTO TEX70 VERDE OM SELVA</v>
          </cell>
          <cell r="D1324" t="str">
            <v>M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</row>
        <row r="1325">
          <cell r="B1325">
            <v>9100133</v>
          </cell>
          <cell r="C1325" t="str">
            <v>HILO MULTIFILAMENTO POLI TEX 70 VERDE</v>
          </cell>
          <cell r="D1325" t="str">
            <v>M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</row>
        <row r="1326">
          <cell r="B1326">
            <v>9201579</v>
          </cell>
          <cell r="C1326" t="str">
            <v>HILO MULTIFILAM. POLI TEX 70 VERDE LIMA</v>
          </cell>
          <cell r="D1326" t="str">
            <v>M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>
            <v>3782</v>
          </cell>
        </row>
        <row r="1327">
          <cell r="B1327">
            <v>9100157</v>
          </cell>
          <cell r="C1327" t="str">
            <v>HILO N.8  P/ GUARN. BLANCO X1000 M</v>
          </cell>
          <cell r="D1327" t="str">
            <v>M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</row>
        <row r="1328">
          <cell r="B1328">
            <v>9100160</v>
          </cell>
          <cell r="C1328" t="str">
            <v>HILO NEGRO P/GUARNECER No. 8 X1000 M</v>
          </cell>
          <cell r="D1328" t="str">
            <v>M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</row>
        <row r="1329">
          <cell r="B1329">
            <v>9100163</v>
          </cell>
          <cell r="C1329" t="str">
            <v>HILO NEGRO POLIESTER X10000 M</v>
          </cell>
          <cell r="D1329" t="str">
            <v>M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</row>
        <row r="1330">
          <cell r="B1330">
            <v>9100164</v>
          </cell>
          <cell r="C1330" t="str">
            <v>HILO NYLON BLANCO X1500 M</v>
          </cell>
          <cell r="D1330" t="str">
            <v>M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</row>
        <row r="1331">
          <cell r="B1331">
            <v>9100165</v>
          </cell>
          <cell r="C1331" t="str">
            <v>HILO P/ BORDAR NEGRO X2743 M</v>
          </cell>
          <cell r="D1331" t="str">
            <v>M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</row>
        <row r="1332">
          <cell r="B1332">
            <v>9100166</v>
          </cell>
          <cell r="C1332" t="str">
            <v>HILO P/ENLAZAR CORT CRUDO 5X1000</v>
          </cell>
          <cell r="D1332" t="str">
            <v>M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</row>
        <row r="1333">
          <cell r="B1333">
            <v>9100168</v>
          </cell>
          <cell r="C1333" t="str">
            <v>HILO PARA BORDAR BLANCO  No. 50 DE 183</v>
          </cell>
          <cell r="D1333" t="str">
            <v>M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</row>
        <row r="1334">
          <cell r="B1334">
            <v>1334735</v>
          </cell>
          <cell r="C1334" t="str">
            <v>HILO PARA COCER COSTAL</v>
          </cell>
          <cell r="D1334" t="str">
            <v>C/U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</row>
        <row r="1335">
          <cell r="B1335">
            <v>9200285</v>
          </cell>
          <cell r="C1335" t="str">
            <v>HILO PARA COSER SACOS DE POLIPROPILENO</v>
          </cell>
          <cell r="D1335" t="str">
            <v>M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43878.069999999992</v>
          </cell>
        </row>
        <row r="1336">
          <cell r="B1336">
            <v>9100143</v>
          </cell>
          <cell r="C1336" t="str">
            <v>HILO POLIESTER TEX 40  AZUL</v>
          </cell>
          <cell r="D1336" t="str">
            <v>M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  <cell r="I1336">
            <v>27168.180000000008</v>
          </cell>
        </row>
        <row r="1337">
          <cell r="B1337">
            <v>9201326</v>
          </cell>
          <cell r="C1337" t="str">
            <v>HILO POLIESTER TEX 40  AZUL MEDIANOCHE</v>
          </cell>
          <cell r="D1337" t="str">
            <v>M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</row>
        <row r="1338">
          <cell r="B1338">
            <v>9200020</v>
          </cell>
          <cell r="C1338" t="str">
            <v>HILO POLIESTER TEX 40  AZUL REY EJC</v>
          </cell>
          <cell r="D1338" t="str">
            <v>M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89879.57</v>
          </cell>
        </row>
        <row r="1339">
          <cell r="B1339">
            <v>9100162</v>
          </cell>
          <cell r="C1339" t="str">
            <v>HILO POLIESTER TEX 40  NEGRO</v>
          </cell>
          <cell r="D1339" t="str">
            <v>M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8601.2599999999802</v>
          </cell>
        </row>
        <row r="1340">
          <cell r="B1340">
            <v>9100171</v>
          </cell>
          <cell r="C1340" t="str">
            <v>HILO POLIESTER TEX 40 AMARILLO</v>
          </cell>
          <cell r="D1340" t="str">
            <v>M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1318798.1200000001</v>
          </cell>
        </row>
        <row r="1341">
          <cell r="B1341">
            <v>9100141</v>
          </cell>
          <cell r="C1341" t="str">
            <v>HILO POLIESTER TEX 40 AZUL CELESTE</v>
          </cell>
          <cell r="D1341" t="str">
            <v>M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155206.25199999998</v>
          </cell>
        </row>
        <row r="1342">
          <cell r="B1342">
            <v>9100142</v>
          </cell>
          <cell r="C1342" t="str">
            <v>HILO POLIESTER TEX 40 AZUL OSCURO</v>
          </cell>
          <cell r="D1342" t="str">
            <v>M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  <cell r="I1342">
            <v>0</v>
          </cell>
        </row>
        <row r="1343">
          <cell r="B1343">
            <v>9100144</v>
          </cell>
          <cell r="C1343" t="str">
            <v>HILO POLIESTER TEX 40 BLANCO</v>
          </cell>
          <cell r="D1343" t="str">
            <v>M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116682.91000000003</v>
          </cell>
        </row>
        <row r="1344">
          <cell r="B1344">
            <v>9201780</v>
          </cell>
          <cell r="C1344" t="str">
            <v>HILO POLIESTER TEX 40 CAFE</v>
          </cell>
          <cell r="D1344" t="str">
            <v>M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16742</v>
          </cell>
        </row>
        <row r="1345">
          <cell r="B1345">
            <v>9201311</v>
          </cell>
          <cell r="C1345" t="str">
            <v>HILO POLIESTER TEX 40 CAQUI</v>
          </cell>
          <cell r="D1345" t="str">
            <v>M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  <cell r="I1345">
            <v>26395</v>
          </cell>
        </row>
        <row r="1346">
          <cell r="B1346">
            <v>9100153</v>
          </cell>
          <cell r="C1346" t="str">
            <v>HILO POLIESTER TEX 40 GRIS</v>
          </cell>
          <cell r="D1346" t="str">
            <v>M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  <cell r="I1346">
            <v>28930.140000000014</v>
          </cell>
        </row>
        <row r="1347">
          <cell r="B1347">
            <v>9100155</v>
          </cell>
          <cell r="C1347" t="str">
            <v>HILO POLIESTER TEX 40 HABANO</v>
          </cell>
          <cell r="D1347" t="str">
            <v>M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</row>
        <row r="1348">
          <cell r="B1348">
            <v>9202577</v>
          </cell>
          <cell r="C1348" t="str">
            <v>HILO POLIESTER TEX 40 HABANO C ARIDO</v>
          </cell>
          <cell r="D1348" t="str">
            <v>M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  <cell r="I1348">
            <v>0</v>
          </cell>
        </row>
        <row r="1349">
          <cell r="B1349">
            <v>9202578</v>
          </cell>
          <cell r="C1349" t="str">
            <v>HILO POLIESTER TEX 40 HABANO MM ARIDO</v>
          </cell>
          <cell r="D1349" t="str">
            <v>M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4006293.5725600007</v>
          </cell>
        </row>
        <row r="1350">
          <cell r="B1350">
            <v>9200455</v>
          </cell>
          <cell r="C1350" t="str">
            <v>HILO POLIESTER TEX 40 MOSTAZA</v>
          </cell>
          <cell r="D1350" t="str">
            <v>M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19602.5</v>
          </cell>
        </row>
        <row r="1351">
          <cell r="B1351">
            <v>9100178</v>
          </cell>
          <cell r="C1351" t="str">
            <v>HILO POLIESTER TEX 40 ROJO</v>
          </cell>
          <cell r="D1351" t="str">
            <v>M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  <cell r="I1351">
            <v>426735.33799999999</v>
          </cell>
        </row>
        <row r="1352">
          <cell r="B1352">
            <v>9100181</v>
          </cell>
          <cell r="C1352" t="str">
            <v>HILO POLIESTER TEX 40 VERDE</v>
          </cell>
          <cell r="D1352" t="str">
            <v>M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  <cell r="I1352">
            <v>0</v>
          </cell>
        </row>
        <row r="1353">
          <cell r="B1353">
            <v>9202579</v>
          </cell>
          <cell r="C1353" t="str">
            <v>HILO POLIESTER TEX 40 VERDE CM SELVA</v>
          </cell>
          <cell r="D1353" t="str">
            <v>M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104315112.40625998</v>
          </cell>
        </row>
        <row r="1354">
          <cell r="B1354">
            <v>9200651</v>
          </cell>
          <cell r="C1354" t="str">
            <v>HILO POLIESTER TEX 40 VERDE GRISACEO</v>
          </cell>
          <cell r="D1354" t="str">
            <v>M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15301</v>
          </cell>
        </row>
        <row r="1355">
          <cell r="B1355">
            <v>9202580</v>
          </cell>
          <cell r="C1355" t="str">
            <v>HILO POLIESTER TEX 40 VERDE OM SELVA</v>
          </cell>
          <cell r="D1355" t="str">
            <v>M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  <cell r="I1355">
            <v>0</v>
          </cell>
        </row>
        <row r="1356">
          <cell r="B1356">
            <v>9100172</v>
          </cell>
          <cell r="C1356" t="str">
            <v>HILO POLIESTER TEX 40 VERDE OSCURO</v>
          </cell>
          <cell r="D1356" t="str">
            <v>M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340425.9929999999</v>
          </cell>
        </row>
        <row r="1357">
          <cell r="B1357">
            <v>9200652</v>
          </cell>
          <cell r="C1357" t="str">
            <v>HILO POLIESTER TEX 40 VERDEOLIVO OSCURO</v>
          </cell>
          <cell r="D1357" t="str">
            <v>M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</row>
        <row r="1358">
          <cell r="B1358">
            <v>9100182</v>
          </cell>
          <cell r="C1358" t="str">
            <v>HILO POLIESTER TEX 40 VINOTINTO</v>
          </cell>
          <cell r="D1358" t="str">
            <v>M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  <cell r="I1358">
            <v>8418.8600000000079</v>
          </cell>
        </row>
        <row r="1359">
          <cell r="B1359">
            <v>9190030</v>
          </cell>
          <cell r="C1359" t="str">
            <v>HILO ROJO POLIESTER DE 3,000 MTS</v>
          </cell>
          <cell r="D1359" t="str">
            <v>M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</row>
        <row r="1360">
          <cell r="B1360">
            <v>9101530</v>
          </cell>
          <cell r="C1360" t="str">
            <v>HILO SPUN POLIESTER TEX 18 BLANCO</v>
          </cell>
          <cell r="D1360" t="str">
            <v>M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246099.70299999823</v>
          </cell>
        </row>
        <row r="1361">
          <cell r="B1361">
            <v>9101525</v>
          </cell>
          <cell r="C1361" t="str">
            <v>HILO SPUN POLIESTER TEX 18 NEGRO</v>
          </cell>
          <cell r="D1361" t="str">
            <v>M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I1361">
            <v>54639.399999999994</v>
          </cell>
        </row>
        <row r="1362">
          <cell r="B1362">
            <v>9200445</v>
          </cell>
          <cell r="C1362" t="str">
            <v>HILO SPUN POLIESTER TEX 18 VERDE</v>
          </cell>
          <cell r="D1362" t="str">
            <v>M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  <cell r="I1362">
            <v>6345183.8999999976</v>
          </cell>
        </row>
        <row r="1363">
          <cell r="B1363">
            <v>9101526</v>
          </cell>
          <cell r="C1363" t="str">
            <v>Hilo Spun Poliester Tex.27 negro</v>
          </cell>
          <cell r="D1363" t="str">
            <v>M</v>
          </cell>
          <cell r="E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</row>
        <row r="1364">
          <cell r="B1364">
            <v>9100173</v>
          </cell>
          <cell r="C1364" t="str">
            <v>HILO SPUN VERDE DE 5000 M</v>
          </cell>
          <cell r="D1364" t="str">
            <v>M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  <cell r="I1364">
            <v>0</v>
          </cell>
        </row>
        <row r="1365">
          <cell r="B1365">
            <v>9201376</v>
          </cell>
          <cell r="C1365" t="str">
            <v>HILO TRILOB 100% POLI VERDE OLIVA MEDIO</v>
          </cell>
          <cell r="D1365" t="str">
            <v>M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77032.47</v>
          </cell>
        </row>
        <row r="1366">
          <cell r="B1366">
            <v>9201318</v>
          </cell>
          <cell r="C1366" t="str">
            <v>HILO TRILOB POLIE TEX 27 AZUL MEDIANOCHE</v>
          </cell>
          <cell r="D1366" t="str">
            <v>M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</row>
        <row r="1367">
          <cell r="B1367">
            <v>9201642</v>
          </cell>
          <cell r="C1367" t="str">
            <v>HILO TRILOBA POLIESTER TEX27 CAFE TIERRA</v>
          </cell>
          <cell r="D1367" t="str">
            <v>M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</row>
        <row r="1368">
          <cell r="B1368">
            <v>9201337</v>
          </cell>
          <cell r="C1368" t="str">
            <v>HILO TRILOBAL POL TEX27 VERDE MIL. CLARO</v>
          </cell>
          <cell r="D1368" t="str">
            <v>M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</row>
        <row r="1369">
          <cell r="B1369">
            <v>9190124</v>
          </cell>
          <cell r="C1369" t="str">
            <v>HILO TRILOBAL POLIE TEX 27 AZUL CIELO</v>
          </cell>
          <cell r="D1369" t="str">
            <v>M</v>
          </cell>
          <cell r="E1369">
            <v>0</v>
          </cell>
          <cell r="F1369">
            <v>0</v>
          </cell>
          <cell r="G1369">
            <v>0</v>
          </cell>
          <cell r="H1369">
            <v>0</v>
          </cell>
          <cell r="I1369">
            <v>3281.6799999999903</v>
          </cell>
        </row>
        <row r="1370">
          <cell r="B1370">
            <v>9200459</v>
          </cell>
          <cell r="C1370" t="str">
            <v>HILO TRILOBAL POLIE TEX 27 AZUL OSCURO</v>
          </cell>
          <cell r="D1370" t="str">
            <v>M</v>
          </cell>
          <cell r="E1370">
            <v>0</v>
          </cell>
          <cell r="F1370">
            <v>0</v>
          </cell>
          <cell r="G1370">
            <v>0</v>
          </cell>
          <cell r="H1370">
            <v>0</v>
          </cell>
          <cell r="I1370">
            <v>17577.420086000006</v>
          </cell>
        </row>
        <row r="1371">
          <cell r="B1371">
            <v>9200457</v>
          </cell>
          <cell r="C1371" t="str">
            <v>HILO TRILOBAL POLIE TEX 27 CAFE OSCURO</v>
          </cell>
          <cell r="D1371" t="str">
            <v>M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3653.8899999999949</v>
          </cell>
        </row>
        <row r="1372">
          <cell r="B1372">
            <v>9201321</v>
          </cell>
          <cell r="C1372" t="str">
            <v>HILO TRILOBAL POLIE TEX 27 GRIS OSCURO</v>
          </cell>
          <cell r="D1372" t="str">
            <v>M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200161.29008600008</v>
          </cell>
        </row>
        <row r="1373">
          <cell r="B1373">
            <v>9200460</v>
          </cell>
          <cell r="C1373" t="str">
            <v>HILO TRILOBAL POLIE TEX 27 VERDE CALI</v>
          </cell>
          <cell r="D1373" t="str">
            <v>M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  <cell r="I1373">
            <v>310627.84000000003</v>
          </cell>
        </row>
        <row r="1374">
          <cell r="B1374">
            <v>9190123</v>
          </cell>
          <cell r="C1374" t="str">
            <v>HILO TRILOBAL POLIE TEX 27 VERDE CLARO</v>
          </cell>
          <cell r="D1374" t="str">
            <v>M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  <cell r="I1374">
            <v>858802.64999999991</v>
          </cell>
        </row>
        <row r="1375">
          <cell r="B1375">
            <v>9200157</v>
          </cell>
          <cell r="C1375" t="str">
            <v>HILO TRILOBAL POLIE TEX 27 VERDE LIMA</v>
          </cell>
          <cell r="D1375" t="str">
            <v>M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  <cell r="I1375">
            <v>46216.24</v>
          </cell>
        </row>
        <row r="1376">
          <cell r="B1376">
            <v>9190125</v>
          </cell>
          <cell r="C1376" t="str">
            <v>HILO TRILOBAL POLIE TEX 27 VERDE OLIVA</v>
          </cell>
          <cell r="D1376" t="str">
            <v>M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1635504.2</v>
          </cell>
        </row>
        <row r="1377">
          <cell r="B1377">
            <v>9190087</v>
          </cell>
          <cell r="C1377" t="str">
            <v>HILO TRILOBAL POLIE TEX 27 VERDE OSCURO</v>
          </cell>
          <cell r="D1377" t="str">
            <v>M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  <cell r="I1377">
            <v>528520.93000000005</v>
          </cell>
        </row>
        <row r="1378">
          <cell r="B1378">
            <v>9190131</v>
          </cell>
          <cell r="C1378" t="str">
            <v>HILO TRILOBAL POLIE TEX 27 VINOTINTO</v>
          </cell>
          <cell r="D1378" t="str">
            <v>M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72846.599999999948</v>
          </cell>
        </row>
        <row r="1379">
          <cell r="B1379">
            <v>9201645</v>
          </cell>
          <cell r="C1379" t="str">
            <v>HILO TRILOBAL POLIE TEX27 AMARI OCRETOST</v>
          </cell>
          <cell r="D1379" t="str">
            <v>M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</row>
        <row r="1380">
          <cell r="B1380">
            <v>9201644</v>
          </cell>
          <cell r="C1380" t="str">
            <v>HILO TRILOBAL POLIE TEX27 AMARILLO ORO</v>
          </cell>
          <cell r="D1380" t="str">
            <v>M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</row>
        <row r="1381">
          <cell r="B1381">
            <v>9200461</v>
          </cell>
          <cell r="C1381" t="str">
            <v>HILO TRILOBAL POLIE TEX27 VERDE MILITAR</v>
          </cell>
          <cell r="D1381" t="str">
            <v>M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  <cell r="I1381">
            <v>1849526.23</v>
          </cell>
        </row>
        <row r="1382">
          <cell r="B1382">
            <v>9190075</v>
          </cell>
          <cell r="C1382" t="str">
            <v>HILO TRILOBAL POLIESTER TEX 27 AMARILLO</v>
          </cell>
          <cell r="D1382" t="str">
            <v>M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  <cell r="I1382">
            <v>320973.94344800001</v>
          </cell>
        </row>
        <row r="1383">
          <cell r="B1383">
            <v>9190130</v>
          </cell>
          <cell r="C1383" t="str">
            <v>HILO TRILOBAL POLIESTER TEX 27 AZUL</v>
          </cell>
          <cell r="D1383" t="str">
            <v>M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126684.37300000002</v>
          </cell>
        </row>
        <row r="1384">
          <cell r="B1384">
            <v>9190132</v>
          </cell>
          <cell r="C1384" t="str">
            <v>HILO TRILOBAL POLIESTER TEX 27 AZUL REY</v>
          </cell>
          <cell r="D1384" t="str">
            <v>M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79106.69</v>
          </cell>
        </row>
        <row r="1385">
          <cell r="B1385">
            <v>9190086</v>
          </cell>
          <cell r="C1385" t="str">
            <v>HILO TRILOBAL POLIESTER TEX 27 BEIGE</v>
          </cell>
          <cell r="D1385" t="str">
            <v>M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130148.22999999998</v>
          </cell>
        </row>
        <row r="1386">
          <cell r="B1386">
            <v>9190076</v>
          </cell>
          <cell r="C1386" t="str">
            <v>HILO TRILOBAL POLIESTER TEX 27 BLANCO</v>
          </cell>
          <cell r="D1386" t="str">
            <v>M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334900.61999999994</v>
          </cell>
        </row>
        <row r="1387">
          <cell r="B1387">
            <v>9190085</v>
          </cell>
          <cell r="C1387" t="str">
            <v>HILO TRILOBAL POLIESTER TEX 27 CAFÉ</v>
          </cell>
          <cell r="D1387" t="str">
            <v>M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325071.10000000003</v>
          </cell>
        </row>
        <row r="1388">
          <cell r="B1388">
            <v>9190122</v>
          </cell>
          <cell r="C1388" t="str">
            <v>HILO TRILOBAL POLIESTER TEX 27 FUCSIA</v>
          </cell>
          <cell r="D1388" t="str">
            <v>M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</row>
        <row r="1389">
          <cell r="B1389">
            <v>9190135</v>
          </cell>
          <cell r="C1389" t="str">
            <v>HILO TRILOBAL POLIESTER TEX 27 GRIS</v>
          </cell>
          <cell r="D1389" t="str">
            <v>M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9156.1800000000221</v>
          </cell>
        </row>
        <row r="1390">
          <cell r="B1390">
            <v>9190133</v>
          </cell>
          <cell r="C1390" t="str">
            <v>HILO TRILOBAL POLIESTER TEX 27 NARANJA</v>
          </cell>
          <cell r="D1390" t="str">
            <v>M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845477.69000000006</v>
          </cell>
        </row>
        <row r="1391">
          <cell r="B1391">
            <v>9101524</v>
          </cell>
          <cell r="C1391" t="str">
            <v>HILO TRILOBAL POLIESTER TEX 27 NEGRO</v>
          </cell>
          <cell r="D1391" t="str">
            <v>M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105391.57499999992</v>
          </cell>
        </row>
        <row r="1392">
          <cell r="B1392">
            <v>9201348</v>
          </cell>
          <cell r="C1392" t="str">
            <v>HILO TRILOBAL POLIESTER TEX 27 PURPURA</v>
          </cell>
          <cell r="D1392" t="str">
            <v>M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29074.820000000007</v>
          </cell>
        </row>
        <row r="1393">
          <cell r="B1393">
            <v>9190129</v>
          </cell>
          <cell r="C1393" t="str">
            <v>HILO TRILOBAL POLIESTER TEX 27 ROJO</v>
          </cell>
          <cell r="D1393" t="str">
            <v>M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>
            <v>44493.750000000015</v>
          </cell>
        </row>
        <row r="1394">
          <cell r="B1394">
            <v>9201647</v>
          </cell>
          <cell r="C1394" t="str">
            <v>HILO TRILOBAL POLIESTER TEX 27 ROSADO</v>
          </cell>
          <cell r="D1394" t="str">
            <v>M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</row>
        <row r="1395">
          <cell r="B1395">
            <v>9201643</v>
          </cell>
          <cell r="C1395" t="str">
            <v>HILO TRILOBAL POLIESTER TEX27 AZUL ACERO</v>
          </cell>
          <cell r="D1395" t="str">
            <v>M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</row>
        <row r="1396">
          <cell r="B1396">
            <v>9200158</v>
          </cell>
          <cell r="C1396" t="str">
            <v>HILO TRILOBAL POLIESTER TEX27 CAFE CLARO</v>
          </cell>
          <cell r="D1396" t="str">
            <v>M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>
            <v>105685.24</v>
          </cell>
        </row>
        <row r="1397">
          <cell r="B1397">
            <v>9201646</v>
          </cell>
          <cell r="C1397" t="str">
            <v>HILO TRILOBAL POLIESTER TEX27 MORADO</v>
          </cell>
          <cell r="D1397" t="str">
            <v>M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>
            <v>78801.86</v>
          </cell>
        </row>
        <row r="1398">
          <cell r="B1398">
            <v>9201335</v>
          </cell>
          <cell r="C1398" t="str">
            <v>HILO TRILOBAL POLIESTER TEX27 VERDE PINO</v>
          </cell>
          <cell r="D1398" t="str">
            <v>M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</row>
        <row r="1399">
          <cell r="B1399">
            <v>9202581</v>
          </cell>
          <cell r="C1399" t="str">
            <v>HILO TRILOBAL TEX 27 BASE TIERRA ARIDO</v>
          </cell>
          <cell r="D1399" t="str">
            <v>M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48953.2</v>
          </cell>
        </row>
        <row r="1400">
          <cell r="B1400">
            <v>9202582</v>
          </cell>
          <cell r="C1400" t="str">
            <v>HILO TRILOBAL TEX 27 BASE TIERRA SELVA</v>
          </cell>
          <cell r="D1400" t="str">
            <v>M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276429.71999999997</v>
          </cell>
        </row>
        <row r="1401">
          <cell r="B1401">
            <v>9202583</v>
          </cell>
          <cell r="C1401" t="str">
            <v>HILO TRILOBAL TEX 27 CAFE ARIDO</v>
          </cell>
          <cell r="D1401" t="str">
            <v>M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</row>
        <row r="1402">
          <cell r="B1402">
            <v>9202584</v>
          </cell>
          <cell r="C1402" t="str">
            <v>HILO TRILOBAL TEX 27 CAFE SELVA</v>
          </cell>
          <cell r="D1402" t="str">
            <v>M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32524.289999999943</v>
          </cell>
        </row>
        <row r="1403">
          <cell r="B1403">
            <v>9202585</v>
          </cell>
          <cell r="C1403" t="str">
            <v>HILO TRILOBAL TEX 27 HABANO C ARIDO</v>
          </cell>
          <cell r="D1403" t="str">
            <v>M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  <cell r="I1403">
            <v>2531.3400000000402</v>
          </cell>
        </row>
        <row r="1404">
          <cell r="B1404">
            <v>9202586</v>
          </cell>
          <cell r="C1404" t="str">
            <v>HILO TRILOBAL TEX 27 HABANO MM ARIDO</v>
          </cell>
          <cell r="D1404" t="str">
            <v>M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  <cell r="I1404">
            <v>3452.970000000013</v>
          </cell>
        </row>
        <row r="1405">
          <cell r="B1405">
            <v>9202587</v>
          </cell>
          <cell r="C1405" t="str">
            <v>HILO TRILOBAL TEX 27 HABANO O ARIDO</v>
          </cell>
          <cell r="D1405" t="str">
            <v>M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</row>
        <row r="1406">
          <cell r="B1406">
            <v>9202589</v>
          </cell>
          <cell r="C1406" t="str">
            <v>HILO TRILOBAL TEX 27 VERDE C ARIDO</v>
          </cell>
          <cell r="D1406" t="str">
            <v>M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</row>
        <row r="1407">
          <cell r="B1407">
            <v>9202590</v>
          </cell>
          <cell r="C1407" t="str">
            <v>HILO TRILOBAL TEX 27 VERDE C SELVA</v>
          </cell>
          <cell r="D1407" t="str">
            <v>M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  <cell r="I1407">
            <v>8959.2299999999814</v>
          </cell>
        </row>
        <row r="1408">
          <cell r="B1408">
            <v>9202591</v>
          </cell>
          <cell r="C1408" t="str">
            <v>HILO TRILOBAL TEX 27 VERDE CM ARIDO</v>
          </cell>
          <cell r="D1408" t="str">
            <v>M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</row>
        <row r="1409">
          <cell r="B1409">
            <v>9202593</v>
          </cell>
          <cell r="C1409" t="str">
            <v>HILO TRILOBAL TEX 27 VERDE CM SELVA</v>
          </cell>
          <cell r="D1409" t="str">
            <v>M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20000</v>
          </cell>
        </row>
        <row r="1410">
          <cell r="B1410">
            <v>9202594</v>
          </cell>
          <cell r="C1410" t="str">
            <v>HILO TRILOBAL TEX 27 VERDE O MALLA SELVA</v>
          </cell>
          <cell r="D1410" t="str">
            <v>M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4960607.26</v>
          </cell>
        </row>
        <row r="1411">
          <cell r="B1411">
            <v>9202595</v>
          </cell>
          <cell r="C1411" t="str">
            <v>HILO TRILOBAL TEX 27 VERDE O SELVA</v>
          </cell>
          <cell r="D1411" t="str">
            <v>M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  <cell r="I1411">
            <v>1494131.44</v>
          </cell>
        </row>
        <row r="1412">
          <cell r="B1412">
            <v>9202596</v>
          </cell>
          <cell r="C1412" t="str">
            <v>HILO TRILOBAL TEX 27 VERDE OM SELVA</v>
          </cell>
          <cell r="D1412" t="str">
            <v>M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7567.5599999999995</v>
          </cell>
        </row>
        <row r="1413">
          <cell r="B1413">
            <v>9201338</v>
          </cell>
          <cell r="C1413" t="str">
            <v>HILO TRILOBAL TEX27 AMARILLO OCRE</v>
          </cell>
          <cell r="D1413" t="str">
            <v>M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  <cell r="I1413">
            <v>35292</v>
          </cell>
        </row>
        <row r="1414">
          <cell r="B1414">
            <v>9201344</v>
          </cell>
          <cell r="C1414" t="str">
            <v>HILO TRILOBAL TEX27 CAFE TOSTADO</v>
          </cell>
          <cell r="D1414" t="str">
            <v>M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</row>
        <row r="1415">
          <cell r="B1415">
            <v>9201342</v>
          </cell>
          <cell r="C1415" t="str">
            <v>HILO TRILOBAL TEX27 CHOCOLATE</v>
          </cell>
          <cell r="D1415" t="str">
            <v>M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</row>
        <row r="1416">
          <cell r="B1416">
            <v>9201339</v>
          </cell>
          <cell r="C1416" t="str">
            <v>HILO TRILOBAL TEX27 MARFIL</v>
          </cell>
          <cell r="D1416" t="str">
            <v>M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</row>
        <row r="1417">
          <cell r="B1417">
            <v>9201340</v>
          </cell>
          <cell r="C1417" t="str">
            <v>HILO TRILOBAL TEX27 MARRON CLARO</v>
          </cell>
          <cell r="D1417" t="str">
            <v>M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</row>
        <row r="1418">
          <cell r="B1418">
            <v>9201343</v>
          </cell>
          <cell r="C1418" t="str">
            <v>HILO TRILOBAL TEX27 OCRE TOSTADO</v>
          </cell>
          <cell r="D1418" t="str">
            <v>M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</row>
        <row r="1419">
          <cell r="B1419">
            <v>9201334</v>
          </cell>
          <cell r="C1419" t="str">
            <v>HILO TRILOBAL TEX27 VERDE AMARILLO</v>
          </cell>
          <cell r="D1419" t="str">
            <v>M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</row>
        <row r="1420">
          <cell r="B1420">
            <v>9201333</v>
          </cell>
          <cell r="C1420" t="str">
            <v>HILO TRILOBAL TEX27 VERDE MUSGO</v>
          </cell>
          <cell r="D1420" t="str">
            <v>M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</row>
        <row r="1421">
          <cell r="B1421">
            <v>9201336</v>
          </cell>
          <cell r="C1421" t="str">
            <v>HILO TRILOBAL TEX27 VERDE OLIVA OSCURO</v>
          </cell>
          <cell r="D1421" t="str">
            <v>M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</row>
        <row r="1422">
          <cell r="B1422">
            <v>9101570</v>
          </cell>
          <cell r="C1422" t="str">
            <v>HILO VERDE POLIESTER No 75 X 1.000</v>
          </cell>
          <cell r="D1422" t="str">
            <v>M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</row>
        <row r="1423">
          <cell r="B1423">
            <v>1790511</v>
          </cell>
          <cell r="C1423" t="str">
            <v>HINGED PRESSER FOOT ASM.</v>
          </cell>
          <cell r="D1423" t="str">
            <v>C/U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</row>
        <row r="1424">
          <cell r="B1424">
            <v>9100183</v>
          </cell>
          <cell r="C1424" t="str">
            <v>HOMBRERAS</v>
          </cell>
          <cell r="D1424" t="str">
            <v>PAA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33</v>
          </cell>
        </row>
        <row r="1425">
          <cell r="B1425">
            <v>1790534</v>
          </cell>
          <cell r="C1425" t="str">
            <v>HOOK</v>
          </cell>
          <cell r="D1425" t="str">
            <v>C/U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</row>
        <row r="1426">
          <cell r="B1426">
            <v>1790193</v>
          </cell>
          <cell r="C1426" t="str">
            <v>HOOK RETAINER</v>
          </cell>
          <cell r="D1426" t="str">
            <v>C/U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</row>
        <row r="1427">
          <cell r="B1427">
            <v>9100184</v>
          </cell>
          <cell r="C1427" t="str">
            <v>TELA NEGRA VINILICA PARA TAPICERIA</v>
          </cell>
          <cell r="D1427" t="str">
            <v>M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1025.1211999999996</v>
          </cell>
        </row>
        <row r="1428">
          <cell r="B1428">
            <v>9201587</v>
          </cell>
          <cell r="C1428" t="str">
            <v>TELA VERDE LIMA VINILICA PARA TAPICERIA</v>
          </cell>
          <cell r="D1428" t="str">
            <v>M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  <cell r="I1428">
            <v>11.620000000000005</v>
          </cell>
        </row>
        <row r="1429">
          <cell r="B1429">
            <v>9201585</v>
          </cell>
          <cell r="C1429" t="str">
            <v>HULE VERDE LIMA PARA TAPIZADO5X244X1,8 C</v>
          </cell>
          <cell r="D1429" t="str">
            <v>LM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</row>
        <row r="1430">
          <cell r="B1430">
            <v>1790691</v>
          </cell>
          <cell r="C1430" t="str">
            <v>IMPULSOR</v>
          </cell>
          <cell r="D1430" t="str">
            <v>C/U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</row>
        <row r="1431">
          <cell r="B1431">
            <v>1668368</v>
          </cell>
          <cell r="C1431" t="str">
            <v>IMPULSOR</v>
          </cell>
          <cell r="D1431" t="str">
            <v>C/U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</row>
        <row r="1432">
          <cell r="B1432">
            <v>1790703</v>
          </cell>
          <cell r="C1432" t="str">
            <v>IMPULSOR    BROTHER MOD KE 430C</v>
          </cell>
          <cell r="D1432" t="str">
            <v>C/U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</row>
        <row r="1433">
          <cell r="B1433">
            <v>1790673</v>
          </cell>
          <cell r="C1433" t="str">
            <v>IMPULSOR  BROTHER MOD  KE430D</v>
          </cell>
          <cell r="D1433" t="str">
            <v>C/U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</row>
        <row r="1434">
          <cell r="B1434">
            <v>1790064</v>
          </cell>
          <cell r="C1434" t="str">
            <v>IMPULSOR  DURKOPP MOD 510</v>
          </cell>
          <cell r="D1434" t="str">
            <v>C/U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</row>
        <row r="1435">
          <cell r="B1435">
            <v>1790621</v>
          </cell>
          <cell r="C1435" t="str">
            <v>IMPULSOR  PFAFF MOD 3371</v>
          </cell>
          <cell r="D1435" t="str">
            <v>C/U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</row>
        <row r="1436">
          <cell r="B1436">
            <v>1654712</v>
          </cell>
          <cell r="C1436" t="str">
            <v>IMPULSOR PEG PASAD JUKI MOL 254</v>
          </cell>
          <cell r="D1436" t="str">
            <v>C/U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</row>
        <row r="1437">
          <cell r="B1437">
            <v>1790486</v>
          </cell>
          <cell r="C1437" t="str">
            <v>INNER HOOK</v>
          </cell>
          <cell r="D1437" t="str">
            <v>C/U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</row>
        <row r="1438">
          <cell r="B1438">
            <v>1047452</v>
          </cell>
          <cell r="C1438" t="str">
            <v>JINETA UNIFORME N3 Y N3A INTELIGENCIA CP</v>
          </cell>
          <cell r="D1438" t="str">
            <v>PAA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</row>
        <row r="1439">
          <cell r="B1439">
            <v>9100186</v>
          </cell>
          <cell r="C1439" t="str">
            <v>INTERLON DE 1X1.40M</v>
          </cell>
          <cell r="D1439" t="str">
            <v>M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</row>
        <row r="1440">
          <cell r="B1440">
            <v>9201359</v>
          </cell>
          <cell r="C1440" t="str">
            <v>INTERLON E025 PE</v>
          </cell>
          <cell r="D1440" t="str">
            <v>M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</row>
        <row r="1441">
          <cell r="B1441">
            <v>1789951</v>
          </cell>
          <cell r="C1441" t="str">
            <v>JUEG RODILLO TRANS HUDSO MACHI MOD AB320</v>
          </cell>
          <cell r="D1441" t="str">
            <v>C/U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</row>
        <row r="1442">
          <cell r="B1442">
            <v>1305786</v>
          </cell>
          <cell r="C1442" t="str">
            <v>JUEGO</v>
          </cell>
          <cell r="D1442" t="str">
            <v>C/U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</row>
        <row r="1443">
          <cell r="B1443">
            <v>1789828</v>
          </cell>
          <cell r="C1443" t="str">
            <v>JUEGO DE PIÑONES SISTEMA DE TRANSPORTE</v>
          </cell>
          <cell r="D1443" t="str">
            <v>C/U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</row>
        <row r="1444">
          <cell r="B1444">
            <v>9101571</v>
          </cell>
          <cell r="C1444" t="str">
            <v>JUMBOLON DE 1CM</v>
          </cell>
          <cell r="D1444" t="str">
            <v>M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</row>
        <row r="1445">
          <cell r="B1445">
            <v>1333156</v>
          </cell>
          <cell r="C1445" t="str">
            <v>KIT GUANTES Y PASAMONTAÑA ANTIFLAMA</v>
          </cell>
          <cell r="D1445" t="str">
            <v>C/U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</row>
        <row r="1446">
          <cell r="B1446">
            <v>9200782</v>
          </cell>
          <cell r="C1446" t="str">
            <v>LACA AMARILLA CROMO MED. NITROCELULOSICA</v>
          </cell>
          <cell r="D1446" t="str">
            <v>L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211.64527000000001</v>
          </cell>
        </row>
        <row r="1447">
          <cell r="B1447">
            <v>1048295</v>
          </cell>
          <cell r="C1447" t="str">
            <v>LACA COLOR AMARILLO CROMO MEDIO, GALON</v>
          </cell>
          <cell r="D1447" t="str">
            <v>GLN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</row>
        <row r="1448">
          <cell r="B1448">
            <v>9200783</v>
          </cell>
          <cell r="C1448" t="str">
            <v>LACA GOLD TONNER NITROCELULOSICA</v>
          </cell>
          <cell r="D1448" t="str">
            <v>L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  <cell r="I1448">
            <v>223.76380200000003</v>
          </cell>
        </row>
        <row r="1449">
          <cell r="B1449">
            <v>1048297</v>
          </cell>
          <cell r="C1449" t="str">
            <v>LACA GOLD TONNER</v>
          </cell>
          <cell r="D1449" t="str">
            <v>GLN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</row>
        <row r="1450">
          <cell r="B1450">
            <v>9200784</v>
          </cell>
          <cell r="C1450" t="str">
            <v>LACA IMPERMEABILIZANTE</v>
          </cell>
          <cell r="D1450" t="str">
            <v>L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</row>
        <row r="1451">
          <cell r="B1451">
            <v>1386654</v>
          </cell>
          <cell r="C1451" t="str">
            <v>LACA MATE</v>
          </cell>
          <cell r="D1451" t="str">
            <v>GLN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</row>
        <row r="1452">
          <cell r="B1452">
            <v>1048301</v>
          </cell>
          <cell r="C1452" t="str">
            <v>LACA NEGRA</v>
          </cell>
          <cell r="D1452" t="str">
            <v>GLN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</row>
        <row r="1453">
          <cell r="B1453">
            <v>9200785</v>
          </cell>
          <cell r="C1453" t="str">
            <v>LACA NEGRA NITROCELULOSICA</v>
          </cell>
          <cell r="D1453" t="str">
            <v>L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275.33962800000006</v>
          </cell>
        </row>
        <row r="1454">
          <cell r="B1454">
            <v>9200786</v>
          </cell>
          <cell r="C1454" t="str">
            <v>LACA ROJA TOLOUDINE NITROCELULOSICA</v>
          </cell>
          <cell r="D1454" t="str">
            <v>L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172.04742499999998</v>
          </cell>
        </row>
        <row r="1455">
          <cell r="B1455">
            <v>1048303</v>
          </cell>
          <cell r="C1455" t="str">
            <v>LACA TRANSPARENTE BRILLANTE</v>
          </cell>
          <cell r="D1455" t="str">
            <v>GLN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</row>
        <row r="1456">
          <cell r="B1456">
            <v>9200787</v>
          </cell>
          <cell r="C1456" t="str">
            <v>LACA TRANSPARENTE BRILL. NITROCELULOSICA</v>
          </cell>
          <cell r="D1456" t="str">
            <v>L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17.646842999999997</v>
          </cell>
        </row>
        <row r="1457">
          <cell r="B1457">
            <v>9200074</v>
          </cell>
          <cell r="C1457" t="str">
            <v>LAMINA ACERO BALISTICO ASTROLLOY</v>
          </cell>
          <cell r="D1457" t="str">
            <v>LM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</row>
        <row r="1458">
          <cell r="B1458">
            <v>9200178</v>
          </cell>
          <cell r="C1458" t="str">
            <v>LAMINA COLD ROLLED CAL 18  2.44 X 122C</v>
          </cell>
          <cell r="D1458" t="str">
            <v>C/U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</row>
        <row r="1459">
          <cell r="B1459">
            <v>9100188</v>
          </cell>
          <cell r="C1459" t="str">
            <v>LAMINA DE EVA SUAVE DE 1 CM. GROSOR</v>
          </cell>
          <cell r="D1459" t="str">
            <v>LM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</row>
        <row r="1460">
          <cell r="B1460">
            <v>1017361</v>
          </cell>
          <cell r="C1460" t="str">
            <v>LAMINA DE MADECOR 30MM 1.83MT X 2.44MT</v>
          </cell>
          <cell r="D1460" t="str">
            <v>C/U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</row>
        <row r="1461">
          <cell r="B1461">
            <v>9202464</v>
          </cell>
          <cell r="C1461" t="str">
            <v>LAMINA DE MDF DE 244X183X1,8 CM</v>
          </cell>
          <cell r="D1461" t="str">
            <v>LM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1</v>
          </cell>
        </row>
        <row r="1462">
          <cell r="B1462">
            <v>9200774</v>
          </cell>
          <cell r="C1462" t="str">
            <v>LAMINA DE TRIPLEX 240X120X1.9 CM</v>
          </cell>
          <cell r="D1462" t="str">
            <v>LM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887.06700000000001</v>
          </cell>
        </row>
        <row r="1463">
          <cell r="B1463">
            <v>9100189</v>
          </cell>
          <cell r="C1463" t="str">
            <v>LAMINA EVA PARA ALMOHADILLA</v>
          </cell>
          <cell r="D1463" t="str">
            <v>C/U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>
            <v>3.4318000000002939</v>
          </cell>
        </row>
        <row r="1464">
          <cell r="B1464">
            <v>9200571</v>
          </cell>
          <cell r="C1464" t="str">
            <v>LAMINA EVA PARA ALMOHADILLA 7 MM</v>
          </cell>
          <cell r="D1464" t="str">
            <v>LM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>
            <v>0</v>
          </cell>
        </row>
        <row r="1465">
          <cell r="B1465">
            <v>9200413</v>
          </cell>
          <cell r="C1465" t="str">
            <v>LAMINA EVA PARA ALMOHADILLA VERDE DE 10</v>
          </cell>
          <cell r="D1465" t="str">
            <v>LM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</row>
        <row r="1466">
          <cell r="B1466">
            <v>9200432</v>
          </cell>
          <cell r="C1466" t="str">
            <v>LAMINA EVA PARA ALMUADILLA DE 14MM</v>
          </cell>
          <cell r="D1466" t="str">
            <v>LM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</row>
        <row r="1467">
          <cell r="B1467">
            <v>9200075</v>
          </cell>
          <cell r="C1467" t="str">
            <v>LAMINA KEVLAR No ESTILO 745-AL-50</v>
          </cell>
          <cell r="D1467" t="str">
            <v>LM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</row>
        <row r="1468">
          <cell r="B1468">
            <v>9200478</v>
          </cell>
          <cell r="C1468" t="str">
            <v>LAMINA MADEFONDO BLANCO DE 244x150x0,4cm</v>
          </cell>
          <cell r="D1468" t="str">
            <v>LM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</row>
        <row r="1469">
          <cell r="B1469">
            <v>9100199</v>
          </cell>
          <cell r="C1469" t="str">
            <v>LAMINA MDF  240 X 150 X0,19 CM</v>
          </cell>
          <cell r="D1469" t="str">
            <v>LM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</row>
        <row r="1470">
          <cell r="B1470">
            <v>9200488</v>
          </cell>
          <cell r="C1470" t="str">
            <v>LAMINA MDF 244 X 183 X 3,8 CM</v>
          </cell>
          <cell r="D1470" t="str">
            <v>LM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</row>
        <row r="1471">
          <cell r="B1471">
            <v>9200489</v>
          </cell>
          <cell r="C1471" t="str">
            <v>LAMINA MDF 244 X 183 X 4,5CM</v>
          </cell>
          <cell r="D1471" t="str">
            <v>LM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  <cell r="I1471">
            <v>0</v>
          </cell>
        </row>
        <row r="1472">
          <cell r="B1472">
            <v>9200040</v>
          </cell>
          <cell r="C1472" t="str">
            <v>LAMINA POLIPROPILENO BAJA DENS. 51X56 CM</v>
          </cell>
          <cell r="D1472" t="str">
            <v>C/U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  <cell r="I1472">
            <v>0</v>
          </cell>
        </row>
        <row r="1473">
          <cell r="B1473">
            <v>9101529</v>
          </cell>
          <cell r="C1473" t="str">
            <v>LAMINA TERMOADHESIVA DE 1.5 MM</v>
          </cell>
          <cell r="D1473" t="str">
            <v>LM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  <cell r="I1473">
            <v>20.319999999999997</v>
          </cell>
        </row>
        <row r="1474">
          <cell r="B1474">
            <v>9100059</v>
          </cell>
          <cell r="C1474" t="str">
            <v>LAMINA TERMOADHESIVA DE 1.8 MM</v>
          </cell>
          <cell r="D1474" t="str">
            <v>LM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</row>
        <row r="1475">
          <cell r="B1475">
            <v>9200605</v>
          </cell>
          <cell r="C1475" t="str">
            <v>LAMINA TERMOPLASTICA 1,4 MM</v>
          </cell>
          <cell r="D1475" t="str">
            <v>LM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960.61430000000041</v>
          </cell>
        </row>
        <row r="1476">
          <cell r="B1476">
            <v>9200577</v>
          </cell>
          <cell r="C1476" t="str">
            <v>LAMINA TERMOPLASTICA DE 1.2 MM</v>
          </cell>
          <cell r="D1476" t="str">
            <v>LM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  <cell r="I1476">
            <v>928.66549999999938</v>
          </cell>
        </row>
        <row r="1477">
          <cell r="B1477">
            <v>1214300</v>
          </cell>
          <cell r="C1477" t="str">
            <v>LÁMINA TRANSPARENTE ACRÍLICO 30X25X0,3CM</v>
          </cell>
          <cell r="D1477" t="str">
            <v>C/U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</row>
        <row r="1478">
          <cell r="B1478">
            <v>1137584</v>
          </cell>
          <cell r="C1478" t="str">
            <v>LAMINA TRIPLEX 240X120CM X 12MM</v>
          </cell>
          <cell r="D1478" t="str">
            <v>LM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  <cell r="I1478">
            <v>0</v>
          </cell>
        </row>
        <row r="1479">
          <cell r="B1479">
            <v>9200576</v>
          </cell>
          <cell r="C1479" t="str">
            <v>LAMINA TRPLASTICA DE 1.4MM</v>
          </cell>
          <cell r="D1479" t="str">
            <v>LM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</row>
        <row r="1480">
          <cell r="B1480">
            <v>1789856</v>
          </cell>
          <cell r="C1480" t="str">
            <v>LANZADERA   BROTHER MOD KE-434C-X2</v>
          </cell>
          <cell r="D1480" t="str">
            <v>C/U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  <cell r="I1480">
            <v>0</v>
          </cell>
        </row>
        <row r="1481">
          <cell r="B1481">
            <v>1790172</v>
          </cell>
          <cell r="C1481" t="str">
            <v>LANZADERA  BROTHER MOD BE-438D</v>
          </cell>
          <cell r="D1481" t="str">
            <v>C/U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  <cell r="I1481">
            <v>0</v>
          </cell>
        </row>
        <row r="1482">
          <cell r="B1482">
            <v>1790674</v>
          </cell>
          <cell r="C1482" t="str">
            <v>LANZADERA BROTHER MOD  KE430D</v>
          </cell>
          <cell r="D1482" t="str">
            <v>C/U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</row>
        <row r="1483">
          <cell r="B1483">
            <v>1790065</v>
          </cell>
          <cell r="C1483" t="str">
            <v>LANZADERA TIPO H  DURKOPP MOD 510</v>
          </cell>
          <cell r="D1483" t="str">
            <v>C/U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</row>
        <row r="1484">
          <cell r="B1484">
            <v>1790209</v>
          </cell>
          <cell r="C1484" t="str">
            <v>LAPPER ASSY</v>
          </cell>
          <cell r="D1484" t="str">
            <v>C/U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  <cell r="I1484">
            <v>0</v>
          </cell>
        </row>
        <row r="1485">
          <cell r="B1485">
            <v>1790199</v>
          </cell>
          <cell r="C1485" t="str">
            <v>LAPPER GUIDE PLATE</v>
          </cell>
          <cell r="D1485" t="str">
            <v>C/U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</row>
        <row r="1486">
          <cell r="B1486">
            <v>9200584</v>
          </cell>
          <cell r="C1486" t="str">
            <v>LENTEJUELA DORADA</v>
          </cell>
          <cell r="D1486" t="str">
            <v>M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</row>
        <row r="1487">
          <cell r="B1487">
            <v>9200586</v>
          </cell>
          <cell r="C1487" t="str">
            <v>LENTEJUELA ROJA</v>
          </cell>
          <cell r="D1487" t="str">
            <v>M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</row>
        <row r="1488">
          <cell r="B1488">
            <v>9190127</v>
          </cell>
          <cell r="C1488" t="str">
            <v>LENTEJUELA VERDE</v>
          </cell>
          <cell r="D1488" t="str">
            <v>M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  <cell r="I1488">
            <v>0</v>
          </cell>
        </row>
        <row r="1489">
          <cell r="B1489">
            <v>9200585</v>
          </cell>
          <cell r="C1489" t="str">
            <v>LENTEJUELA  BRONCE</v>
          </cell>
          <cell r="D1489" t="str">
            <v>M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</row>
        <row r="1490">
          <cell r="B1490">
            <v>1214302</v>
          </cell>
          <cell r="C1490" t="str">
            <v>LETRERO DORADO ACRILICO CUADRO DE HONOR</v>
          </cell>
          <cell r="D1490" t="str">
            <v>C/U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  <cell r="I1490">
            <v>0</v>
          </cell>
        </row>
        <row r="1491">
          <cell r="B1491">
            <v>1214304</v>
          </cell>
          <cell r="C1491" t="str">
            <v>LETRERO DORADO ACRILICO GALERÍA CDTES</v>
          </cell>
          <cell r="D1491" t="str">
            <v>C/U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  <cell r="I1491">
            <v>0</v>
          </cell>
        </row>
        <row r="1492">
          <cell r="B1492">
            <v>1214305</v>
          </cell>
          <cell r="C1492" t="str">
            <v>LETRERO DORADO ACRILICO GALERÍA SM</v>
          </cell>
          <cell r="D1492" t="str">
            <v>C/U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  <cell r="I1492">
            <v>0</v>
          </cell>
        </row>
        <row r="1493">
          <cell r="B1493">
            <v>1214301</v>
          </cell>
          <cell r="C1493" t="str">
            <v>LETRERO DORADO ACRILICO LINEA DE MANDO</v>
          </cell>
          <cell r="D1493" t="str">
            <v>C/U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</row>
        <row r="1494">
          <cell r="B1494">
            <v>9100190</v>
          </cell>
          <cell r="C1494" t="str">
            <v>LIENZO DE ALGODON PARA TAPICERIA</v>
          </cell>
          <cell r="D1494" t="str">
            <v>M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  <cell r="I1494">
            <v>283.05999999999995</v>
          </cell>
        </row>
        <row r="1495">
          <cell r="B1495">
            <v>1048315</v>
          </cell>
          <cell r="C1495" t="str">
            <v>LIJA  No.100 POR HOJA DE 9X11 PULGADAS</v>
          </cell>
          <cell r="D1495" t="str">
            <v>PLG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2080.9065999999993</v>
          </cell>
        </row>
        <row r="1496">
          <cell r="B1496">
            <v>1580087</v>
          </cell>
          <cell r="C1496" t="str">
            <v>LIJA DE AGUA No.80-100-120-150-2220</v>
          </cell>
          <cell r="D1496" t="str">
            <v>PLG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  <cell r="I1496">
            <v>0</v>
          </cell>
        </row>
        <row r="1497">
          <cell r="B1497">
            <v>1327731</v>
          </cell>
          <cell r="C1497" t="str">
            <v>LIJA DE BANDA</v>
          </cell>
          <cell r="D1497" t="str">
            <v>M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  <cell r="I1497">
            <v>0</v>
          </cell>
        </row>
        <row r="1498">
          <cell r="B1498">
            <v>1011405</v>
          </cell>
          <cell r="C1498" t="str">
            <v>LIJA No. 220</v>
          </cell>
          <cell r="D1498" t="str">
            <v>PLG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  <cell r="I1498">
            <v>0</v>
          </cell>
        </row>
        <row r="1499">
          <cell r="B1499">
            <v>1021049</v>
          </cell>
          <cell r="C1499" t="str">
            <v>LIJA No.120</v>
          </cell>
          <cell r="D1499" t="str">
            <v>M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  <cell r="I1499">
            <v>0</v>
          </cell>
        </row>
        <row r="1500">
          <cell r="B1500">
            <v>1048313</v>
          </cell>
          <cell r="C1500" t="str">
            <v>LIJA No.36</v>
          </cell>
          <cell r="D1500" t="str">
            <v>PLG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</row>
        <row r="1501">
          <cell r="B1501">
            <v>1048314</v>
          </cell>
          <cell r="C1501" t="str">
            <v>LIJA No.36 O 40</v>
          </cell>
          <cell r="D1501" t="str">
            <v>C/U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</row>
        <row r="1502">
          <cell r="B1502">
            <v>1306890</v>
          </cell>
          <cell r="C1502" t="str">
            <v>LIJA No.60</v>
          </cell>
          <cell r="D1502" t="str">
            <v>M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</row>
        <row r="1503">
          <cell r="B1503">
            <v>9190101</v>
          </cell>
          <cell r="C1503" t="str">
            <v>TELA LONA AMARILLA 100% POLIÉSTER</v>
          </cell>
          <cell r="D1503" t="str">
            <v>M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12.829999999999998</v>
          </cell>
        </row>
        <row r="1504">
          <cell r="B1504">
            <v>9190102</v>
          </cell>
          <cell r="C1504" t="str">
            <v>TELA LONA AZUL 100% POLIÉSTER</v>
          </cell>
          <cell r="D1504" t="str">
            <v>M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33.600000000000009</v>
          </cell>
        </row>
        <row r="1505">
          <cell r="B1505">
            <v>9201329</v>
          </cell>
          <cell r="C1505" t="str">
            <v>TELA LONA BEIGE 100% POLIÉSTER</v>
          </cell>
          <cell r="D1505" t="str">
            <v>M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  <cell r="I1505">
            <v>0</v>
          </cell>
        </row>
        <row r="1506">
          <cell r="B1506">
            <v>9202023</v>
          </cell>
          <cell r="C1506" t="str">
            <v>LONA BEIGE TIPO CORDURA 100% NAILON</v>
          </cell>
          <cell r="D1506" t="str">
            <v>M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</row>
        <row r="1507">
          <cell r="B1507">
            <v>9200156</v>
          </cell>
          <cell r="C1507" t="str">
            <v>TELA LONA BLANCA 100% POLIÉSTER</v>
          </cell>
          <cell r="D1507" t="str">
            <v>M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  <cell r="I1507">
            <v>0</v>
          </cell>
        </row>
        <row r="1508">
          <cell r="B1508">
            <v>9100194</v>
          </cell>
          <cell r="C1508" t="str">
            <v>LONA DE DOS COMPONENTES</v>
          </cell>
          <cell r="D1508" t="str">
            <v>M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</row>
        <row r="1509">
          <cell r="B1509">
            <v>9200476</v>
          </cell>
          <cell r="C1509" t="str">
            <v>LONA DE POLIPROPILENO</v>
          </cell>
          <cell r="D1509" t="str">
            <v>M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  <cell r="I1509">
            <v>38.763690000000025</v>
          </cell>
        </row>
        <row r="1510">
          <cell r="B1510">
            <v>9190103</v>
          </cell>
          <cell r="C1510" t="str">
            <v>TELA LONA GRIS 100% POLIÉSTER</v>
          </cell>
          <cell r="D1510" t="str">
            <v>M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  <cell r="I1510">
            <v>109.22999999999999</v>
          </cell>
        </row>
        <row r="1511">
          <cell r="B1511">
            <v>9201655</v>
          </cell>
          <cell r="C1511" t="str">
            <v>TELA LONA GRIS PLOMO 100% POLIÉSTER</v>
          </cell>
          <cell r="D1511" t="str">
            <v>M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</row>
        <row r="1512">
          <cell r="B1512">
            <v>1071122</v>
          </cell>
          <cell r="C1512" t="str">
            <v>LONA HURACAN, VERDE MILITAR</v>
          </cell>
          <cell r="D1512" t="str">
            <v>M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</row>
        <row r="1513">
          <cell r="B1513">
            <v>9201657</v>
          </cell>
          <cell r="C1513" t="str">
            <v>TELA LONA LILA 100% POLIÉSTER</v>
          </cell>
          <cell r="D1513" t="str">
            <v>M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</row>
        <row r="1514">
          <cell r="B1514">
            <v>9201654</v>
          </cell>
          <cell r="C1514" t="str">
            <v>TELA LONA PURPURA 100% POLIÉSTER</v>
          </cell>
          <cell r="D1514" t="str">
            <v>M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</row>
        <row r="1515">
          <cell r="B1515">
            <v>9201671</v>
          </cell>
          <cell r="C1515" t="str">
            <v>TELA LONA AMARILLO MOSTAZA 100% POLIÉST.</v>
          </cell>
          <cell r="D1515" t="str">
            <v>M</v>
          </cell>
          <cell r="E1515">
            <v>0</v>
          </cell>
          <cell r="F1515">
            <v>0</v>
          </cell>
          <cell r="G1515">
            <v>0</v>
          </cell>
          <cell r="H1515">
            <v>0</v>
          </cell>
          <cell r="I1515">
            <v>0</v>
          </cell>
        </row>
        <row r="1516">
          <cell r="B1516">
            <v>9201653</v>
          </cell>
          <cell r="C1516" t="str">
            <v>TELA LONA AZUL ORIENTAL 100% POLIÉSTER</v>
          </cell>
          <cell r="D1516" t="str">
            <v>M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</row>
        <row r="1517">
          <cell r="B1517">
            <v>9201652</v>
          </cell>
          <cell r="C1517" t="str">
            <v>TELA LONA AZUL PURPURA 100% POLIÉSTER</v>
          </cell>
          <cell r="D1517" t="str">
            <v>M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</row>
        <row r="1518">
          <cell r="B1518">
            <v>9201658</v>
          </cell>
          <cell r="C1518" t="str">
            <v>TELA LONA AZUL REFLEJO 100% POLIÉSTER</v>
          </cell>
          <cell r="D1518" t="str">
            <v>M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</row>
        <row r="1519">
          <cell r="B1519">
            <v>9200533</v>
          </cell>
          <cell r="C1519" t="str">
            <v>LONA IMPERMEABLE CAFE OSCURO DE 242 GR</v>
          </cell>
          <cell r="D1519" t="str">
            <v>M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  <cell r="I1519">
            <v>0</v>
          </cell>
        </row>
        <row r="1520">
          <cell r="B1520">
            <v>9201651</v>
          </cell>
          <cell r="C1520" t="str">
            <v>TELA LONA NARANJA 100% POLIÉSTER</v>
          </cell>
          <cell r="D1520" t="str">
            <v>M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</row>
        <row r="1521">
          <cell r="B1521">
            <v>9200023</v>
          </cell>
          <cell r="C1521" t="str">
            <v>LONA NEGRA POLIAMIDA TIPO V</v>
          </cell>
          <cell r="D1521" t="str">
            <v>M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I1521">
            <v>1663.115</v>
          </cell>
        </row>
        <row r="1522">
          <cell r="B1522">
            <v>9200151</v>
          </cell>
          <cell r="C1522" t="str">
            <v>LONA NEGRA TIPO CORDURA 100% NAILON</v>
          </cell>
          <cell r="D1522" t="str">
            <v>M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I1522">
            <v>209.53099999999998</v>
          </cell>
        </row>
        <row r="1523">
          <cell r="B1523">
            <v>9100192</v>
          </cell>
          <cell r="C1523" t="str">
            <v>LONA PIXELADA NYLON TIPO V</v>
          </cell>
          <cell r="D1523" t="str">
            <v>M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</row>
        <row r="1524">
          <cell r="B1524">
            <v>9190100</v>
          </cell>
          <cell r="C1524" t="str">
            <v>TELA LONA ROJA 100% POLIÉSTER</v>
          </cell>
          <cell r="D1524" t="str">
            <v>M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  <cell r="I1524">
            <v>145.45000000000005</v>
          </cell>
        </row>
        <row r="1525">
          <cell r="B1525">
            <v>9201656</v>
          </cell>
          <cell r="C1525" t="str">
            <v>TELA LONA CAFÉ OSCURO 100% POLIÉSTER</v>
          </cell>
          <cell r="D1525" t="str">
            <v>M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  <cell r="I1525">
            <v>0</v>
          </cell>
        </row>
        <row r="1526">
          <cell r="B1526">
            <v>9200450</v>
          </cell>
          <cell r="C1526" t="str">
            <v>LONA VERDE IMPERMEABLE DE 242 GR</v>
          </cell>
          <cell r="D1526" t="str">
            <v>M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</row>
        <row r="1527">
          <cell r="B1527">
            <v>9100196</v>
          </cell>
          <cell r="C1527" t="str">
            <v>TELA LONA VERDE 100% ALGODÓN</v>
          </cell>
          <cell r="D1527" t="str">
            <v>M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5.1050000000000146</v>
          </cell>
        </row>
        <row r="1528">
          <cell r="B1528">
            <v>9200162</v>
          </cell>
          <cell r="C1528" t="str">
            <v>LONA VERDE NYLON 400 TIPO IV</v>
          </cell>
          <cell r="D1528" t="str">
            <v>M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</row>
        <row r="1529">
          <cell r="B1529">
            <v>9100209</v>
          </cell>
          <cell r="C1529" t="str">
            <v>LONA VERDE POLIAMIDA TIPO V</v>
          </cell>
          <cell r="D1529" t="str">
            <v>M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478.25900000000001</v>
          </cell>
        </row>
        <row r="1530">
          <cell r="B1530">
            <v>1668367</v>
          </cell>
          <cell r="C1530" t="str">
            <v>LOOPER</v>
          </cell>
          <cell r="D1530" t="str">
            <v>C/U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</row>
        <row r="1531">
          <cell r="B1531">
            <v>1790244</v>
          </cell>
          <cell r="C1531" t="str">
            <v>LOOPER (L)</v>
          </cell>
          <cell r="D1531" t="str">
            <v>C/U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</row>
        <row r="1532">
          <cell r="B1532">
            <v>1790243</v>
          </cell>
          <cell r="C1532" t="str">
            <v>LOOPER (S)</v>
          </cell>
          <cell r="D1532" t="str">
            <v>C/U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  <cell r="I1532">
            <v>0</v>
          </cell>
        </row>
        <row r="1533">
          <cell r="B1533">
            <v>1790362</v>
          </cell>
          <cell r="C1533" t="str">
            <v>LOOPER DE SUPERIOR JUKI MOD 3716</v>
          </cell>
          <cell r="D1533" t="str">
            <v>C/U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</row>
        <row r="1534">
          <cell r="B1534">
            <v>1599542</v>
          </cell>
          <cell r="C1534" t="str">
            <v>LOOPER DER OJALADORA 9820 BROTHE</v>
          </cell>
          <cell r="D1534" t="str">
            <v>C/U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</row>
        <row r="1535">
          <cell r="B1535">
            <v>1790219</v>
          </cell>
          <cell r="C1535" t="str">
            <v>LOOPER HOLDER, S</v>
          </cell>
          <cell r="D1535" t="str">
            <v>C/U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</row>
        <row r="1536">
          <cell r="B1536">
            <v>1789845</v>
          </cell>
          <cell r="C1536" t="str">
            <v>LOOPER INFERIOR</v>
          </cell>
          <cell r="D1536" t="str">
            <v>C/U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</row>
        <row r="1537">
          <cell r="B1537">
            <v>1599543</v>
          </cell>
          <cell r="C1537" t="str">
            <v>LOOPER IZQ OJALADORA 9820 BROTHE</v>
          </cell>
          <cell r="D1537" t="str">
            <v>C/U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</row>
        <row r="1538">
          <cell r="B1538">
            <v>1789847</v>
          </cell>
          <cell r="C1538" t="str">
            <v>LOOPER SUPERIOR</v>
          </cell>
          <cell r="D1538" t="str">
            <v>C/U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</row>
        <row r="1539">
          <cell r="B1539">
            <v>1790370</v>
          </cell>
          <cell r="C1539" t="str">
            <v>LOOPER SUPERIOR  RIMOLDI MOD F27</v>
          </cell>
          <cell r="D1539" t="str">
            <v>C/U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</row>
        <row r="1540">
          <cell r="B1540">
            <v>1790251</v>
          </cell>
          <cell r="C1540" t="str">
            <v>LOPPER HOLDER L</v>
          </cell>
          <cell r="D1540" t="str">
            <v>C/U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</row>
        <row r="1541">
          <cell r="B1541">
            <v>1790342</v>
          </cell>
          <cell r="C1541" t="str">
            <v>LOWER KNIFE</v>
          </cell>
          <cell r="D1541" t="str">
            <v>C/U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</row>
        <row r="1542">
          <cell r="B1542">
            <v>1790351</v>
          </cell>
          <cell r="C1542" t="str">
            <v>LOWER LOOPER</v>
          </cell>
          <cell r="D1542" t="str">
            <v>C/U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  <cell r="I1542">
            <v>0</v>
          </cell>
        </row>
        <row r="1543">
          <cell r="B1543">
            <v>9200481</v>
          </cell>
          <cell r="C1543" t="str">
            <v>MADECANTO BLANCO DE 2cm</v>
          </cell>
          <cell r="D1543" t="str">
            <v>M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</row>
        <row r="1544">
          <cell r="B1544">
            <v>9200506</v>
          </cell>
          <cell r="C1544" t="str">
            <v>MADECANTO FLEXIBLE 3,3 cm DE ANCHO</v>
          </cell>
          <cell r="D1544" t="str">
            <v>M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</row>
        <row r="1545">
          <cell r="B1545">
            <v>9200569</v>
          </cell>
          <cell r="C1545" t="str">
            <v>CANTO BLANCO FLEXIBLE PVC 2,2 CM ANCHO</v>
          </cell>
          <cell r="D1545" t="str">
            <v>M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</row>
        <row r="1546">
          <cell r="B1546">
            <v>9201380</v>
          </cell>
          <cell r="C1546" t="str">
            <v>CANTO BLANCO FLEXIBLE PVC 4,4 CM ANCHO</v>
          </cell>
          <cell r="D1546" t="str">
            <v>M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</row>
        <row r="1547">
          <cell r="B1547">
            <v>9200534</v>
          </cell>
          <cell r="C1547" t="str">
            <v>CANTO GRIS FLEXIBLE PVC 2,2 CM ANCHO</v>
          </cell>
          <cell r="D1547" t="str">
            <v>M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  <cell r="I1547">
            <v>531.923</v>
          </cell>
        </row>
        <row r="1548">
          <cell r="B1548">
            <v>9200535</v>
          </cell>
          <cell r="C1548" t="str">
            <v>CANTO PEKAN FLEX DE PVC 3,3 CM DE ANCHO</v>
          </cell>
          <cell r="D1548" t="str">
            <v>M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2055.7640000000001</v>
          </cell>
        </row>
        <row r="1549">
          <cell r="B1549">
            <v>9201583</v>
          </cell>
          <cell r="C1549" t="str">
            <v>CANTO ROBLE CLARO FLEX. PVC 3,3 CM ANCHO</v>
          </cell>
          <cell r="D1549" t="str">
            <v>M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850.89199999999983</v>
          </cell>
        </row>
        <row r="1550">
          <cell r="B1550">
            <v>9200504</v>
          </cell>
          <cell r="C1550" t="str">
            <v>CANTO WENGUE FLEXIBLE PVC 2,2 CM ANCHO</v>
          </cell>
          <cell r="D1550" t="str">
            <v>M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</row>
        <row r="1551">
          <cell r="B1551">
            <v>9201104</v>
          </cell>
          <cell r="C1551" t="str">
            <v>CANTO WENGUE FLEXIBLE PVC 3,3 CM ANCHO</v>
          </cell>
          <cell r="D1551" t="str">
            <v>M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1123.857</v>
          </cell>
        </row>
        <row r="1552">
          <cell r="B1552">
            <v>9200493</v>
          </cell>
          <cell r="C1552" t="str">
            <v>MADECANTO FRESNO DE 4,4 CM</v>
          </cell>
          <cell r="D1552" t="str">
            <v>M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</row>
        <row r="1553">
          <cell r="B1553">
            <v>9201383</v>
          </cell>
          <cell r="C1553" t="str">
            <v>CANTO BLANCO RÍGIDO PVC 3,3 CM ANCHO</v>
          </cell>
          <cell r="D1553" t="str">
            <v>M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1.37</v>
          </cell>
        </row>
        <row r="1554">
          <cell r="B1554">
            <v>9200804</v>
          </cell>
          <cell r="C1554" t="str">
            <v>CANTO GRIS RÍGIDO PVC 2,2 CM ANCHO</v>
          </cell>
          <cell r="D1554" t="str">
            <v>M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</row>
        <row r="1555">
          <cell r="B1555">
            <v>9200505</v>
          </cell>
          <cell r="C1555" t="str">
            <v>CANTO PEKAN RÍGIDO PVC 2,2 CM ANCHO</v>
          </cell>
          <cell r="D1555" t="str">
            <v>M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2852.6500000000005</v>
          </cell>
        </row>
        <row r="1556">
          <cell r="B1556">
            <v>9200507</v>
          </cell>
          <cell r="C1556" t="str">
            <v>CANTO PEKAN RÍGIDO PVC 3,3 CM ANCHO</v>
          </cell>
          <cell r="D1556" t="str">
            <v>M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I1556">
            <v>481.57600000000008</v>
          </cell>
        </row>
        <row r="1557">
          <cell r="B1557">
            <v>9201584</v>
          </cell>
          <cell r="C1557" t="str">
            <v>CANTO ROBLE CLARO RÍGID PVC 2,2 CM ANCHO</v>
          </cell>
          <cell r="D1557" t="str">
            <v>M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9089.3820000000014</v>
          </cell>
        </row>
        <row r="1558">
          <cell r="B1558">
            <v>9200805</v>
          </cell>
          <cell r="C1558" t="str">
            <v>CANTO WENGUE RÍGIDO  PVC 2,2 CM ANCHO</v>
          </cell>
          <cell r="D1558" t="str">
            <v>M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  <cell r="I1558">
            <v>3241.982</v>
          </cell>
        </row>
        <row r="1559">
          <cell r="B1559">
            <v>9200806</v>
          </cell>
          <cell r="C1559" t="str">
            <v>CANTO WENGUE RÍGIDO PVC 3,3 CM ANCHO</v>
          </cell>
          <cell r="D1559" t="str">
            <v>M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1246.0458000000001</v>
          </cell>
        </row>
        <row r="1560">
          <cell r="B1560">
            <v>9200474</v>
          </cell>
          <cell r="C1560" t="str">
            <v>MADECANTO WENGUE DE 2cm</v>
          </cell>
          <cell r="D1560" t="str">
            <v>C/U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</row>
        <row r="1561">
          <cell r="B1561">
            <v>1797005</v>
          </cell>
          <cell r="C1561" t="str">
            <v>MAIN FEED DOG</v>
          </cell>
          <cell r="D1561" t="str">
            <v>C/U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</row>
        <row r="1562">
          <cell r="B1562">
            <v>9200515</v>
          </cell>
          <cell r="C1562" t="str">
            <v>MALLA PLASTICA DE ANGEO GRIS</v>
          </cell>
          <cell r="D1562" t="str">
            <v>M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</row>
        <row r="1563">
          <cell r="B1563">
            <v>1048319</v>
          </cell>
          <cell r="C1563" t="str">
            <v>MALLA DE ANGEO EN POLIAMIDA</v>
          </cell>
          <cell r="D1563" t="str">
            <v>M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  <cell r="I1563">
            <v>2861.8449999999998</v>
          </cell>
        </row>
        <row r="1564">
          <cell r="B1564">
            <v>1742376</v>
          </cell>
          <cell r="C1564" t="str">
            <v>MANGUITO CASADEI MOD F255A</v>
          </cell>
          <cell r="D1564" t="str">
            <v>C/U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</row>
        <row r="1565">
          <cell r="B1565">
            <v>1742361</v>
          </cell>
          <cell r="C1565" t="str">
            <v>MANIJA  CASADEI MOD SC450A</v>
          </cell>
          <cell r="D1565" t="str">
            <v>C/U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</row>
        <row r="1566">
          <cell r="B1566">
            <v>9200124</v>
          </cell>
          <cell r="C1566" t="str">
            <v>MANIJA  PLASTICA    PARA PORTAFOLIO</v>
          </cell>
          <cell r="D1566" t="str">
            <v>C/U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180</v>
          </cell>
        </row>
        <row r="1567">
          <cell r="B1567">
            <v>1742378</v>
          </cell>
          <cell r="C1567" t="str">
            <v>MANIJA CASADEI MOD F255A</v>
          </cell>
          <cell r="D1567" t="str">
            <v>C/U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  <cell r="I1567">
            <v>0</v>
          </cell>
        </row>
        <row r="1568">
          <cell r="B1568">
            <v>9200512</v>
          </cell>
          <cell r="C1568" t="str">
            <v>MANIJA DE INSCRUSTAR PUERTA CORREDIZA</v>
          </cell>
          <cell r="D1568" t="str">
            <v>C/U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  <cell r="I1568">
            <v>1020</v>
          </cell>
        </row>
        <row r="1569">
          <cell r="B1569">
            <v>1387277</v>
          </cell>
          <cell r="C1569" t="str">
            <v>MARQUILLA NYLON 110 MM</v>
          </cell>
          <cell r="D1569" t="str">
            <v>M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1465.9422000000004</v>
          </cell>
        </row>
        <row r="1570">
          <cell r="B1570">
            <v>1307824</v>
          </cell>
          <cell r="C1570" t="str">
            <v>MARQUILLA NYLON 30 MM</v>
          </cell>
          <cell r="D1570" t="str">
            <v>M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1630.5593999999994</v>
          </cell>
        </row>
        <row r="1571">
          <cell r="B1571">
            <v>1307825</v>
          </cell>
          <cell r="C1571" t="str">
            <v>MARQUILLA NYLON 50MM</v>
          </cell>
          <cell r="D1571" t="str">
            <v>M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  <cell r="I1571">
            <v>12487.842000000006</v>
          </cell>
        </row>
        <row r="1572">
          <cell r="B1572">
            <v>9200567</v>
          </cell>
          <cell r="C1572" t="str">
            <v>BORRADOMARQUILLA NYLON DE 50 MM</v>
          </cell>
          <cell r="D1572" t="str">
            <v>M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</row>
        <row r="1573">
          <cell r="B1573">
            <v>1790418</v>
          </cell>
          <cell r="C1573" t="str">
            <v>MARTILLO ABREOJAL  BROTHER MOD 9820</v>
          </cell>
          <cell r="D1573" t="str">
            <v>C/U</v>
          </cell>
          <cell r="E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</row>
        <row r="1574">
          <cell r="B1574">
            <v>9100198</v>
          </cell>
          <cell r="C1574" t="str">
            <v>MASCARON PARA TIRO</v>
          </cell>
          <cell r="D1574" t="str">
            <v>C/U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  <cell r="I1574">
            <v>17</v>
          </cell>
        </row>
        <row r="1575">
          <cell r="B1575">
            <v>1790071</v>
          </cell>
          <cell r="C1575" t="str">
            <v>MECHA DE LUBRICACION  DURKOPP MOD 510</v>
          </cell>
          <cell r="D1575" t="str">
            <v>C/U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  <cell r="I1575">
            <v>0</v>
          </cell>
        </row>
        <row r="1576">
          <cell r="B1576">
            <v>9190058</v>
          </cell>
          <cell r="C1576" t="str">
            <v>MEDIO VAQUETON BLANCO</v>
          </cell>
          <cell r="D1576" t="str">
            <v>DM2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1468.5</v>
          </cell>
        </row>
        <row r="1577">
          <cell r="B1577">
            <v>9101574</v>
          </cell>
          <cell r="C1577" t="str">
            <v>MEDIO VAQUETON CAFE</v>
          </cell>
          <cell r="D1577" t="str">
            <v>DM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</row>
        <row r="1578">
          <cell r="B1578">
            <v>9190059</v>
          </cell>
          <cell r="C1578" t="str">
            <v>MEDIO VAQUETON NATURAL</v>
          </cell>
          <cell r="D1578" t="str">
            <v>DM2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0.99999999999988631</v>
          </cell>
        </row>
        <row r="1579">
          <cell r="B1579">
            <v>1790151</v>
          </cell>
          <cell r="C1579" t="str">
            <v>MEMORY ADAPTER CARD</v>
          </cell>
          <cell r="D1579" t="str">
            <v>C/U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</row>
        <row r="1580">
          <cell r="B1580">
            <v>9200037</v>
          </cell>
          <cell r="C1580" t="str">
            <v>MEPLE EN CEDRO PARA ENCHAPE</v>
          </cell>
          <cell r="D1580" t="str">
            <v>C/U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</row>
        <row r="1581">
          <cell r="B1581">
            <v>1790774</v>
          </cell>
          <cell r="C1581" t="str">
            <v>MESSER</v>
          </cell>
          <cell r="D1581" t="str">
            <v>C/U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</row>
        <row r="1582">
          <cell r="B1582">
            <v>9200573</v>
          </cell>
          <cell r="C1582" t="str">
            <v>MICROEVA 1.7 MM GROSOR</v>
          </cell>
          <cell r="D1582" t="str">
            <v>M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  <cell r="I1582">
            <v>87.659999999999968</v>
          </cell>
        </row>
        <row r="1583">
          <cell r="B1583">
            <v>9200153</v>
          </cell>
          <cell r="C1583" t="str">
            <v>MICROEVA DE 3 MM GROSOR</v>
          </cell>
          <cell r="D1583" t="str">
            <v>M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  <cell r="I1583">
            <v>9.2709999999999582</v>
          </cell>
        </row>
        <row r="1584">
          <cell r="B1584">
            <v>1742370</v>
          </cell>
          <cell r="C1584" t="str">
            <v>MICROINTERRUPTOR CASADEI MOD F255A</v>
          </cell>
          <cell r="D1584" t="str">
            <v>C/U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</row>
        <row r="1585">
          <cell r="B1585">
            <v>1742355</v>
          </cell>
          <cell r="C1585" t="str">
            <v>MICROINTERRUPTOR CASADEI MOD SC450A</v>
          </cell>
          <cell r="D1585" t="str">
            <v>C/U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</row>
        <row r="1586">
          <cell r="B1586">
            <v>9200566</v>
          </cell>
          <cell r="C1586" t="str">
            <v>MICROLIN ELASTICO ANTILLAMA DE 2MM</v>
          </cell>
          <cell r="D1586" t="str">
            <v>M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2071.6</v>
          </cell>
        </row>
        <row r="1587">
          <cell r="B1587">
            <v>1790613</v>
          </cell>
          <cell r="C1587" t="str">
            <v>M-KNIFE CONNECTING PLATE</v>
          </cell>
          <cell r="D1587" t="str">
            <v>C/U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</row>
        <row r="1588">
          <cell r="B1588">
            <v>1175337</v>
          </cell>
          <cell r="C1588" t="str">
            <v>MOLDED ASSY</v>
          </cell>
          <cell r="D1588" t="str">
            <v>C/U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</row>
        <row r="1589">
          <cell r="B1589">
            <v>1790072</v>
          </cell>
          <cell r="C1589" t="str">
            <v>MONEDA  DURKOPP MOD 510</v>
          </cell>
          <cell r="D1589" t="str">
            <v>C/U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</row>
        <row r="1590">
          <cell r="B1590">
            <v>1260244</v>
          </cell>
          <cell r="C1590" t="str">
            <v>MORRAL DE CAMPAÑA SIN PARRILLA VERDE</v>
          </cell>
          <cell r="D1590" t="str">
            <v>C/U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</row>
        <row r="1591">
          <cell r="B1591">
            <v>9100205</v>
          </cell>
          <cell r="C1591" t="str">
            <v>MOSQUETON AMERICANO EN LATON DE 1 PULG.</v>
          </cell>
          <cell r="D1591" t="str">
            <v>C/U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1</v>
          </cell>
        </row>
        <row r="1592">
          <cell r="B1592">
            <v>9190175</v>
          </cell>
          <cell r="C1592" t="str">
            <v>MOSQUETON EN LATON DE 1 PULGADA</v>
          </cell>
          <cell r="D1592" t="str">
            <v>C/U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</row>
        <row r="1593">
          <cell r="B1593">
            <v>9200414</v>
          </cell>
          <cell r="C1593" t="str">
            <v>MOSQUETON NEGRO LATON 1½.</v>
          </cell>
          <cell r="D1593" t="str">
            <v>C/U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</row>
        <row r="1594">
          <cell r="B1594">
            <v>9100206</v>
          </cell>
          <cell r="C1594" t="str">
            <v>MOSQUETON PARA TIRO</v>
          </cell>
          <cell r="D1594" t="str">
            <v>C/U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27317</v>
          </cell>
        </row>
        <row r="1595">
          <cell r="B1595">
            <v>9201259</v>
          </cell>
          <cell r="C1595" t="str">
            <v>MOSQUETÓN PLÁSTICO NEGRO DE 38 MM</v>
          </cell>
          <cell r="D1595" t="str">
            <v>C/U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</row>
        <row r="1596">
          <cell r="B1596">
            <v>1085932</v>
          </cell>
          <cell r="C1596" t="str">
            <v>MOTOR</v>
          </cell>
          <cell r="D1596" t="str">
            <v>C/U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</row>
        <row r="1597">
          <cell r="B1597">
            <v>1084981</v>
          </cell>
          <cell r="C1597" t="str">
            <v>MOTOR</v>
          </cell>
          <cell r="D1597" t="str">
            <v>C/U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</row>
        <row r="1598">
          <cell r="B1598">
            <v>1790274</v>
          </cell>
          <cell r="C1598" t="str">
            <v>MOTOR BRACKET Y</v>
          </cell>
          <cell r="D1598" t="str">
            <v>C/U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</row>
        <row r="1599">
          <cell r="B1599">
            <v>1790591</v>
          </cell>
          <cell r="C1599" t="str">
            <v>MOVABLE KNIFE</v>
          </cell>
          <cell r="D1599" t="str">
            <v>C/U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>
            <v>0</v>
          </cell>
        </row>
        <row r="1600">
          <cell r="B1600">
            <v>1790303</v>
          </cell>
          <cell r="C1600" t="str">
            <v>MOVABLE KNIFE</v>
          </cell>
          <cell r="D1600" t="str">
            <v>C/U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</row>
        <row r="1601">
          <cell r="B1601">
            <v>1790762</v>
          </cell>
          <cell r="C1601" t="str">
            <v>MOVABLE KNIFE (LEFT)</v>
          </cell>
          <cell r="D1601" t="str">
            <v>C/U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</row>
        <row r="1602">
          <cell r="B1602">
            <v>1797150</v>
          </cell>
          <cell r="C1602" t="str">
            <v>MOVABLE KNIFE ASSY F</v>
          </cell>
          <cell r="D1602" t="str">
            <v>C/U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</row>
        <row r="1603">
          <cell r="B1603">
            <v>1790167</v>
          </cell>
          <cell r="C1603" t="str">
            <v>MOVABLE KNIFE SE T F –SC</v>
          </cell>
          <cell r="D1603" t="str">
            <v>C/U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</row>
        <row r="1604">
          <cell r="B1604">
            <v>1790270</v>
          </cell>
          <cell r="C1604" t="str">
            <v>MOVABLE KNIFE SET F</v>
          </cell>
          <cell r="D1604" t="str">
            <v>C/U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  <cell r="I1604">
            <v>0</v>
          </cell>
        </row>
        <row r="1605">
          <cell r="B1605">
            <v>1790671</v>
          </cell>
          <cell r="C1605" t="str">
            <v>MOVABLE KNIFEASSY, N</v>
          </cell>
          <cell r="D1605" t="str">
            <v>C/U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</row>
        <row r="1606">
          <cell r="B1606">
            <v>1790563</v>
          </cell>
          <cell r="C1606" t="str">
            <v>MOVABLE THREAD CUTTER</v>
          </cell>
          <cell r="D1606" t="str">
            <v>C/U</v>
          </cell>
          <cell r="E1606">
            <v>0</v>
          </cell>
          <cell r="F1606">
            <v>0</v>
          </cell>
          <cell r="G1606">
            <v>0</v>
          </cell>
          <cell r="H1606">
            <v>0</v>
          </cell>
          <cell r="I1606">
            <v>0</v>
          </cell>
        </row>
        <row r="1607">
          <cell r="B1607">
            <v>1790484</v>
          </cell>
          <cell r="C1607" t="str">
            <v>MOVING KNIFE</v>
          </cell>
          <cell r="D1607" t="str">
            <v>C/U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</row>
        <row r="1608">
          <cell r="B1608">
            <v>1789958</v>
          </cell>
          <cell r="C1608" t="str">
            <v>MUELA</v>
          </cell>
          <cell r="D1608" t="str">
            <v>C/U</v>
          </cell>
          <cell r="E1608">
            <v>0</v>
          </cell>
          <cell r="F1608">
            <v>0</v>
          </cell>
          <cell r="G1608">
            <v>0</v>
          </cell>
          <cell r="H1608">
            <v>0</v>
          </cell>
          <cell r="I1608">
            <v>0</v>
          </cell>
        </row>
        <row r="1609">
          <cell r="B1609">
            <v>1789946</v>
          </cell>
          <cell r="C1609" t="str">
            <v>MUELA MAQUINA COSER ZAPATERIA</v>
          </cell>
          <cell r="D1609" t="str">
            <v>C/U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  <cell r="I1609">
            <v>0</v>
          </cell>
        </row>
        <row r="1610">
          <cell r="B1610">
            <v>1790419</v>
          </cell>
          <cell r="C1610" t="str">
            <v>MUELLE CORTAHILO BROTHER MOD 9820</v>
          </cell>
          <cell r="D1610" t="str">
            <v>C/U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</row>
        <row r="1611">
          <cell r="B1611">
            <v>1789910</v>
          </cell>
          <cell r="C1611" t="str">
            <v>MUELLE DEL DEVANADOR</v>
          </cell>
          <cell r="D1611" t="str">
            <v>C/U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  <cell r="I1611">
            <v>0</v>
          </cell>
        </row>
        <row r="1612">
          <cell r="B1612">
            <v>1790089</v>
          </cell>
          <cell r="C1612" t="str">
            <v>MUELLE DEVANADOR  DURKOPP MOD 4182</v>
          </cell>
          <cell r="D1612" t="str">
            <v>C/U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0</v>
          </cell>
        </row>
        <row r="1613">
          <cell r="B1613">
            <v>1790457</v>
          </cell>
          <cell r="C1613" t="str">
            <v>MUELLE TIJERA SUPERIOR BROTHER MOD HE800</v>
          </cell>
          <cell r="D1613" t="str">
            <v>C/U</v>
          </cell>
          <cell r="E1613">
            <v>0</v>
          </cell>
          <cell r="F1613">
            <v>0</v>
          </cell>
          <cell r="G1613">
            <v>0</v>
          </cell>
          <cell r="H1613">
            <v>0</v>
          </cell>
          <cell r="I1613">
            <v>0</v>
          </cell>
        </row>
        <row r="1614">
          <cell r="B1614">
            <v>1790784</v>
          </cell>
          <cell r="C1614" t="str">
            <v>NADELHALT. K (LI 12MM NA) (MIT/WITH Pos.</v>
          </cell>
          <cell r="D1614" t="str">
            <v>C/U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  <cell r="I1614">
            <v>0</v>
          </cell>
        </row>
        <row r="1615">
          <cell r="B1615">
            <v>1790783</v>
          </cell>
          <cell r="C1615" t="str">
            <v>NADELHALT. K (RE 12MM NA) (MIT/WITH POS.</v>
          </cell>
          <cell r="D1615" t="str">
            <v>C/U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  <cell r="I1615">
            <v>0</v>
          </cell>
        </row>
        <row r="1616">
          <cell r="B1616">
            <v>1797158</v>
          </cell>
          <cell r="C1616" t="str">
            <v>NEEDLE BAR</v>
          </cell>
          <cell r="D1616" t="str">
            <v>C/U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</row>
        <row r="1617">
          <cell r="B1617">
            <v>1790495</v>
          </cell>
          <cell r="C1617" t="str">
            <v>NEEDLE BAR BUSHING, LOWER</v>
          </cell>
          <cell r="D1617" t="str">
            <v>C/U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</row>
        <row r="1618">
          <cell r="B1618">
            <v>1790301</v>
          </cell>
          <cell r="C1618" t="str">
            <v>NEEDLE BAR CLAMP ASSY &lt;Mark A&gt;</v>
          </cell>
          <cell r="D1618" t="str">
            <v>C/U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</row>
        <row r="1619">
          <cell r="B1619">
            <v>1790595</v>
          </cell>
          <cell r="C1619" t="str">
            <v>NEEDLE BAR THREAD GUIDE</v>
          </cell>
          <cell r="D1619" t="str">
            <v>C/U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</row>
        <row r="1620">
          <cell r="B1620">
            <v>1790157</v>
          </cell>
          <cell r="C1620" t="str">
            <v>NEEDLE BAR THREAD GUIDE</v>
          </cell>
          <cell r="D1620" t="str">
            <v>C/U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</row>
        <row r="1621">
          <cell r="B1621">
            <v>1796761</v>
          </cell>
          <cell r="C1621" t="str">
            <v>NEEDLE BAR THREAD GUIDE, A</v>
          </cell>
          <cell r="D1621" t="str">
            <v>C/U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</row>
        <row r="1622">
          <cell r="B1622">
            <v>1790272</v>
          </cell>
          <cell r="C1622" t="str">
            <v>NEEDLE BAR THREAD GUIDE, A</v>
          </cell>
          <cell r="D1622" t="str">
            <v>C/U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</row>
        <row r="1623">
          <cell r="B1623">
            <v>1790314</v>
          </cell>
          <cell r="C1623" t="str">
            <v>NEEDLE BEARING</v>
          </cell>
          <cell r="D1623" t="str">
            <v>C/U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</row>
        <row r="1624">
          <cell r="B1624">
            <v>1790210</v>
          </cell>
          <cell r="C1624" t="str">
            <v>NEEDLE GUARD, -6</v>
          </cell>
          <cell r="D1624" t="str">
            <v>C/U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</row>
        <row r="1625">
          <cell r="B1625">
            <v>1797023</v>
          </cell>
          <cell r="C1625" t="str">
            <v>NEEDLE PLATE</v>
          </cell>
          <cell r="D1625" t="str">
            <v>C/U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  <cell r="I1625">
            <v>0</v>
          </cell>
        </row>
        <row r="1626">
          <cell r="B1626">
            <v>1790601</v>
          </cell>
          <cell r="C1626" t="str">
            <v>NEEDLE PLATE</v>
          </cell>
          <cell r="D1626" t="str">
            <v>C/U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</row>
        <row r="1627">
          <cell r="B1627">
            <v>1790571</v>
          </cell>
          <cell r="C1627" t="str">
            <v>NEEDLE PLATE</v>
          </cell>
          <cell r="D1627" t="str">
            <v>C/U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</row>
        <row r="1628">
          <cell r="B1628">
            <v>1790405</v>
          </cell>
          <cell r="C1628" t="str">
            <v>NEEDLE PLATE</v>
          </cell>
          <cell r="D1628" t="str">
            <v>C/U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</row>
        <row r="1629">
          <cell r="B1629">
            <v>1790401</v>
          </cell>
          <cell r="C1629" t="str">
            <v>NEEDLE PLATE</v>
          </cell>
          <cell r="D1629" t="str">
            <v>C/U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</row>
        <row r="1630">
          <cell r="B1630">
            <v>1790349</v>
          </cell>
          <cell r="C1630" t="str">
            <v>NEEDLE THREAD GUIDE</v>
          </cell>
          <cell r="D1630" t="str">
            <v>C/U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</row>
        <row r="1631">
          <cell r="B1631">
            <v>9200497</v>
          </cell>
          <cell r="C1631" t="str">
            <v>NIVELADOR  CON TUERCA DE 5 16 ACERO</v>
          </cell>
          <cell r="D1631" t="str">
            <v>C/U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52</v>
          </cell>
        </row>
        <row r="1632">
          <cell r="B1632">
            <v>9200807</v>
          </cell>
          <cell r="C1632" t="str">
            <v>NIVELADOR SATINADO CONICO 2,5 PUL</v>
          </cell>
          <cell r="D1632" t="str">
            <v>C/U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346</v>
          </cell>
        </row>
        <row r="1633">
          <cell r="B1633">
            <v>9100207</v>
          </cell>
          <cell r="C1633" t="str">
            <v>NYLON AZUL</v>
          </cell>
          <cell r="D1633" t="str">
            <v>LB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8.57</v>
          </cell>
        </row>
        <row r="1634">
          <cell r="B1634">
            <v>9100208</v>
          </cell>
          <cell r="C1634" t="str">
            <v>NYLON IMPERMEABLE CAMUFLADO</v>
          </cell>
          <cell r="D1634" t="str">
            <v>M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</row>
        <row r="1635">
          <cell r="B1635">
            <v>9202025</v>
          </cell>
          <cell r="C1635" t="str">
            <v>OJETE BEIGE PARA BOTA</v>
          </cell>
          <cell r="D1635" t="str">
            <v>C/U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</row>
        <row r="1636">
          <cell r="B1636">
            <v>9200268</v>
          </cell>
          <cell r="C1636" t="str">
            <v>BORRADOOJETE C/ARANDELA LATON N(9200563)</v>
          </cell>
          <cell r="D1636" t="str">
            <v>C/U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</row>
        <row r="1637">
          <cell r="B1637">
            <v>9201785</v>
          </cell>
          <cell r="C1637" t="str">
            <v>OJETE CAFÉ PARA BOTA</v>
          </cell>
          <cell r="D1637" t="str">
            <v>C/U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</row>
        <row r="1638">
          <cell r="B1638">
            <v>9201787</v>
          </cell>
          <cell r="C1638" t="str">
            <v>OJETE DE VENTILACIÓN BOTA DE 10 MM CAFÉ</v>
          </cell>
          <cell r="D1638" t="str">
            <v>C/U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</row>
        <row r="1639">
          <cell r="B1639">
            <v>9190069</v>
          </cell>
          <cell r="C1639" t="str">
            <v>OJETE LATON NIQUELADO DE 5.6MM</v>
          </cell>
          <cell r="D1639" t="str">
            <v>C/U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</row>
        <row r="1640">
          <cell r="B1640">
            <v>9100219</v>
          </cell>
          <cell r="C1640" t="str">
            <v>OJETE N6 CON ARANDELA NEGRO PARA TULA</v>
          </cell>
          <cell r="D1640" t="str">
            <v>C/U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  <cell r="I1640">
            <v>12</v>
          </cell>
        </row>
        <row r="1641">
          <cell r="B1641">
            <v>9200415</v>
          </cell>
          <cell r="C1641" t="str">
            <v>OJETE NEGRO LATON  DE  3 mm</v>
          </cell>
          <cell r="D1641" t="str">
            <v>C/U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</row>
        <row r="1642">
          <cell r="B1642">
            <v>9100214</v>
          </cell>
          <cell r="C1642" t="str">
            <v>OJETE NEGRO PARA BOTA</v>
          </cell>
          <cell r="D1642" t="str">
            <v>C/U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882938.51899999974</v>
          </cell>
        </row>
        <row r="1643">
          <cell r="B1643">
            <v>9100216</v>
          </cell>
          <cell r="C1643" t="str">
            <v>OJETE NEGRO PARA CALZADO</v>
          </cell>
          <cell r="D1643" t="str">
            <v>MX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</row>
        <row r="1644">
          <cell r="B1644">
            <v>9100221</v>
          </cell>
          <cell r="C1644" t="str">
            <v>OJETE PLASTICO INYECCION</v>
          </cell>
          <cell r="D1644" t="str">
            <v>MX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  <cell r="I1644">
            <v>0</v>
          </cell>
        </row>
        <row r="1645">
          <cell r="B1645">
            <v>9200266</v>
          </cell>
          <cell r="C1645" t="str">
            <v>OJETE VENTILACION PARA BOTA 10 MM</v>
          </cell>
          <cell r="D1645" t="str">
            <v>C/U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1815.0010000000548</v>
          </cell>
        </row>
        <row r="1646">
          <cell r="B1646">
            <v>9202024</v>
          </cell>
          <cell r="C1646" t="str">
            <v>OJETE VENTILACION PARA BOTA BEIGE 10 MM</v>
          </cell>
          <cell r="D1646" t="str">
            <v>C/U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</row>
        <row r="1647">
          <cell r="B1647">
            <v>9200267</v>
          </cell>
          <cell r="C1647" t="str">
            <v>OJETE Y ARANDELA LATON NEGRO 14 MM CORTO</v>
          </cell>
          <cell r="D1647" t="str">
            <v>UN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9</v>
          </cell>
        </row>
        <row r="1648">
          <cell r="B1648">
            <v>9200671</v>
          </cell>
          <cell r="C1648" t="str">
            <v>OJETE Y ARANDELA LATON NEGRO 14 MM LARGO</v>
          </cell>
          <cell r="D1648" t="str">
            <v>UN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</row>
        <row r="1649">
          <cell r="B1649">
            <v>9190070</v>
          </cell>
          <cell r="C1649" t="str">
            <v>OJETE Y ARANDELA LATON NEGRO 5.6 MM</v>
          </cell>
          <cell r="D1649" t="str">
            <v>C/U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30</v>
          </cell>
        </row>
        <row r="1650">
          <cell r="B1650">
            <v>9200563</v>
          </cell>
          <cell r="C1650" t="str">
            <v>OJETE Y ARANDELA LATON NEGRO 7 MM.</v>
          </cell>
          <cell r="D1650" t="str">
            <v>KIT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  <cell r="I1650">
            <v>6477</v>
          </cell>
        </row>
        <row r="1651">
          <cell r="B1651">
            <v>1790297</v>
          </cell>
          <cell r="C1651" t="str">
            <v>OPENER</v>
          </cell>
          <cell r="D1651" t="str">
            <v>C/U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</row>
        <row r="1652">
          <cell r="B1652">
            <v>1790308</v>
          </cell>
          <cell r="C1652" t="str">
            <v>OPENER LEVER</v>
          </cell>
          <cell r="D1652" t="str">
            <v>C/U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</row>
        <row r="1653">
          <cell r="B1653">
            <v>1790560</v>
          </cell>
          <cell r="C1653" t="str">
            <v>O-RING</v>
          </cell>
          <cell r="D1653" t="str">
            <v>C/U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</row>
        <row r="1654">
          <cell r="B1654">
            <v>1790497</v>
          </cell>
          <cell r="C1654" t="str">
            <v>O-RING</v>
          </cell>
          <cell r="D1654" t="str">
            <v>C/U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</row>
        <row r="1655">
          <cell r="B1655">
            <v>1790184</v>
          </cell>
          <cell r="C1655" t="str">
            <v>OUTER HOOK</v>
          </cell>
          <cell r="D1655" t="str">
            <v>C/U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</row>
        <row r="1656">
          <cell r="B1656">
            <v>1500663</v>
          </cell>
          <cell r="C1656" t="str">
            <v>OVEROL EN DRIL</v>
          </cell>
          <cell r="D1656" t="str">
            <v>C/U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</row>
        <row r="1657">
          <cell r="B1657">
            <v>1296935</v>
          </cell>
          <cell r="C1657" t="str">
            <v>OVEROL ENTERIZO CAMUFLADO CABALLERÍA T42</v>
          </cell>
          <cell r="D1657" t="str">
            <v>C/U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</row>
        <row r="1658">
          <cell r="B1658">
            <v>1790675</v>
          </cell>
          <cell r="C1658" t="str">
            <v>PALANCA DE CORTE  BROTHER MOD  KE430D</v>
          </cell>
          <cell r="D1658" t="str">
            <v>C/U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</row>
        <row r="1659">
          <cell r="B1659">
            <v>1742432</v>
          </cell>
          <cell r="C1659" t="str">
            <v>PALANCA TIRA HILO COMPLET PFAFF MOD 1525</v>
          </cell>
          <cell r="D1659" t="str">
            <v>C/U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</row>
        <row r="1660">
          <cell r="B1660">
            <v>1742415</v>
          </cell>
          <cell r="C1660" t="str">
            <v>PALANCA TIRAHILO COMPLETA 1246PFAFF</v>
          </cell>
          <cell r="D1660" t="str">
            <v>C/U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</row>
        <row r="1661">
          <cell r="B1661">
            <v>1122072</v>
          </cell>
          <cell r="C1661" t="str">
            <v>PANEL CONTROL</v>
          </cell>
          <cell r="D1661" t="str">
            <v>C/U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</row>
        <row r="1662">
          <cell r="B1662">
            <v>9100223</v>
          </cell>
          <cell r="C1662" t="str">
            <v>PANO AZUL CELESTE</v>
          </cell>
          <cell r="D1662" t="str">
            <v>M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>
            <v>69.928999999999974</v>
          </cell>
        </row>
        <row r="1663">
          <cell r="B1663">
            <v>9100226</v>
          </cell>
          <cell r="C1663" t="str">
            <v>PANO CREMA</v>
          </cell>
          <cell r="D1663" t="str">
            <v>M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>
            <v>97.859000000000123</v>
          </cell>
        </row>
        <row r="1664">
          <cell r="B1664">
            <v>9100233</v>
          </cell>
          <cell r="C1664" t="str">
            <v>PANO PARA DIVISA ROJO</v>
          </cell>
          <cell r="D1664" t="str">
            <v>M</v>
          </cell>
          <cell r="E1664">
            <v>0</v>
          </cell>
          <cell r="F1664">
            <v>0</v>
          </cell>
          <cell r="G1664">
            <v>0</v>
          </cell>
          <cell r="H1664">
            <v>0</v>
          </cell>
          <cell r="I1664">
            <v>37.530999999999992</v>
          </cell>
        </row>
        <row r="1665">
          <cell r="B1665">
            <v>9100234</v>
          </cell>
          <cell r="C1665" t="str">
            <v>PANO PARA DIVISA VINO TINTO</v>
          </cell>
          <cell r="D1665" t="str">
            <v>M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177.3</v>
          </cell>
        </row>
        <row r="1666">
          <cell r="B1666">
            <v>9100236</v>
          </cell>
          <cell r="C1666" t="str">
            <v>PANO VERDE PAPAGAYO</v>
          </cell>
          <cell r="D1666" t="str">
            <v>M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184.75399999999991</v>
          </cell>
        </row>
        <row r="1667">
          <cell r="B1667">
            <v>1114912</v>
          </cell>
          <cell r="C1667" t="str">
            <v>PAÑO AZUL #3 FAC FERT</v>
          </cell>
          <cell r="D1667" t="str">
            <v>M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</row>
        <row r="1668">
          <cell r="B1668">
            <v>9100222</v>
          </cell>
          <cell r="C1668" t="str">
            <v>PAÑO AZUL ACORDONADO</v>
          </cell>
          <cell r="D1668" t="str">
            <v>M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</row>
        <row r="1669">
          <cell r="B1669">
            <v>9101518</v>
          </cell>
          <cell r="C1669" t="str">
            <v>PAÑO AZUL DIVISA AVIACION</v>
          </cell>
          <cell r="D1669" t="str">
            <v>M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869.77199999999982</v>
          </cell>
        </row>
        <row r="1670">
          <cell r="B1670">
            <v>9100230</v>
          </cell>
          <cell r="C1670" t="str">
            <v>PAÑO AZUL DIVISA INTELIGENCIA</v>
          </cell>
          <cell r="D1670" t="str">
            <v>M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320.8730000000001</v>
          </cell>
        </row>
        <row r="1671">
          <cell r="B1671">
            <v>9100224</v>
          </cell>
          <cell r="C1671" t="str">
            <v>PAÑO AZUL GRANO DE POLVORA</v>
          </cell>
          <cell r="D1671" t="str">
            <v>M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</row>
        <row r="1672">
          <cell r="B1672">
            <v>9100225</v>
          </cell>
          <cell r="C1672" t="str">
            <v>PAÑO AZUL PRENSADO</v>
          </cell>
          <cell r="D1672" t="str">
            <v>M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125.80600000000061</v>
          </cell>
        </row>
        <row r="1673">
          <cell r="B1673">
            <v>9200257</v>
          </cell>
          <cell r="C1673" t="str">
            <v>PAÑO FLANEL AMARILLO</v>
          </cell>
          <cell r="D1673" t="str">
            <v>C/U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</row>
        <row r="1674">
          <cell r="B1674">
            <v>9101578</v>
          </cell>
          <cell r="C1674" t="str">
            <v>PAÑO FLANEL CAFE</v>
          </cell>
          <cell r="D1674" t="str">
            <v>M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</row>
        <row r="1675">
          <cell r="B1675">
            <v>9190079</v>
          </cell>
          <cell r="C1675" t="str">
            <v>PAÑO FLANEL ROJO</v>
          </cell>
          <cell r="D1675" t="str">
            <v>M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</row>
        <row r="1676">
          <cell r="B1676">
            <v>9101582</v>
          </cell>
          <cell r="C1676" t="str">
            <v>PAÑO FLANEL VERDE OLIVA</v>
          </cell>
          <cell r="D1676" t="str">
            <v>M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</row>
        <row r="1677">
          <cell r="B1677">
            <v>9101581</v>
          </cell>
          <cell r="C1677" t="str">
            <v>PAÑO NEGRO</v>
          </cell>
          <cell r="D1677" t="str">
            <v>M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</row>
        <row r="1678">
          <cell r="B1678">
            <v>9100228</v>
          </cell>
          <cell r="C1678" t="str">
            <v>PAÑO PARA DIVISA AMARILLO</v>
          </cell>
          <cell r="D1678" t="str">
            <v>M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307.76500000000016</v>
          </cell>
        </row>
        <row r="1679">
          <cell r="B1679">
            <v>9100229</v>
          </cell>
          <cell r="C1679" t="str">
            <v>PAÑO PARA DIVISA ANARANJADO</v>
          </cell>
          <cell r="D1679" t="str">
            <v>M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262.584</v>
          </cell>
        </row>
        <row r="1680">
          <cell r="B1680">
            <v>9100340</v>
          </cell>
          <cell r="C1680" t="str">
            <v>PAÑO PARA DIVISA GRIS</v>
          </cell>
          <cell r="D1680" t="str">
            <v>M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434.01000000000022</v>
          </cell>
        </row>
        <row r="1681">
          <cell r="B1681">
            <v>9100232</v>
          </cell>
          <cell r="C1681" t="str">
            <v>PAÑO PARA DIVISA NEGRO</v>
          </cell>
          <cell r="D1681" t="str">
            <v>M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  <cell r="I1681">
            <v>137.35200000000009</v>
          </cell>
        </row>
        <row r="1682">
          <cell r="B1682">
            <v>9100235</v>
          </cell>
          <cell r="C1682" t="str">
            <v>PAÑO VERDE ALEMAN</v>
          </cell>
          <cell r="D1682" t="str">
            <v>M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</row>
        <row r="1683">
          <cell r="B1683">
            <v>1387282</v>
          </cell>
          <cell r="C1683" t="str">
            <v>PAPEL ALUMINIO CAL.0,02 MM</v>
          </cell>
          <cell r="D1683" t="str">
            <v>M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</row>
        <row r="1684">
          <cell r="B1684">
            <v>1021194</v>
          </cell>
          <cell r="C1684" t="str">
            <v>PAPEL BLANCO PARA PLOTTER</v>
          </cell>
          <cell r="D1684" t="str">
            <v>M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</row>
        <row r="1685">
          <cell r="B1685">
            <v>1021866</v>
          </cell>
          <cell r="C1685" t="str">
            <v>PAPEL DE ALUMINIO X 40 MT</v>
          </cell>
          <cell r="D1685" t="str">
            <v>C/U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</row>
        <row r="1686">
          <cell r="B1686">
            <v>1535953</v>
          </cell>
          <cell r="C1686" t="str">
            <v>PAPEL KRAFT</v>
          </cell>
          <cell r="D1686" t="str">
            <v>RES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</row>
        <row r="1687">
          <cell r="B1687">
            <v>1048316</v>
          </cell>
          <cell r="C1687" t="str">
            <v>LIJA No.220 POR HOJA DE 9X11 PULGADAS</v>
          </cell>
          <cell r="D1687" t="str">
            <v>PLG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2731.8540000000003</v>
          </cell>
        </row>
        <row r="1688">
          <cell r="B1688">
            <v>1021195</v>
          </cell>
          <cell r="C1688" t="str">
            <v>PAPER,KRAFT,UNTREAT</v>
          </cell>
          <cell r="D1688" t="str">
            <v>M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  <cell r="I1688">
            <v>24534.500755000005</v>
          </cell>
        </row>
        <row r="1689">
          <cell r="B1689">
            <v>1018808</v>
          </cell>
          <cell r="C1689" t="str">
            <v>PARCHE BRLOG SELVA</v>
          </cell>
          <cell r="D1689" t="str">
            <v>C/U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</row>
        <row r="1690">
          <cell r="B1690">
            <v>1285276</v>
          </cell>
          <cell r="C1690" t="str">
            <v>PARRILLA METALICA PARA MORRAL DE CAMPAÑA</v>
          </cell>
          <cell r="D1690" t="str">
            <v>C/U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  <cell r="I1690">
            <v>0</v>
          </cell>
        </row>
        <row r="1691">
          <cell r="B1691">
            <v>1276912</v>
          </cell>
          <cell r="C1691" t="str">
            <v>PASACABLE PLASTICO NEGRO 60 MM DIAMETR</v>
          </cell>
          <cell r="D1691" t="str">
            <v>C/U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  <cell r="I1691">
            <v>672</v>
          </cell>
        </row>
        <row r="1692">
          <cell r="B1692">
            <v>1097575</v>
          </cell>
          <cell r="C1692" t="str">
            <v>PASADOR</v>
          </cell>
          <cell r="D1692" t="str">
            <v>C/U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</row>
        <row r="1693">
          <cell r="B1693">
            <v>9200437</v>
          </cell>
          <cell r="C1693" t="str">
            <v>PASADOR CORREDIZO LATON NEGRO</v>
          </cell>
          <cell r="D1693" t="str">
            <v>C/U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  <cell r="I1693">
            <v>42473</v>
          </cell>
        </row>
        <row r="1694">
          <cell r="B1694">
            <v>9200545</v>
          </cell>
          <cell r="C1694" t="str">
            <v>PASADOR DE CIERRE VERTICAL</v>
          </cell>
          <cell r="D1694" t="str">
            <v>C/U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</row>
        <row r="1695">
          <cell r="B1695">
            <v>9200513</v>
          </cell>
          <cell r="C1695" t="str">
            <v>PATA METALIC GRIS ESCRITORIO 50X7X72.5CM</v>
          </cell>
          <cell r="D1695" t="str">
            <v>C/U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  <cell r="I1695">
            <v>205</v>
          </cell>
        </row>
        <row r="1696">
          <cell r="B1696">
            <v>9200808</v>
          </cell>
          <cell r="C1696" t="str">
            <v>PATA METALICA SATINADA DE 72,5 CM ALTO</v>
          </cell>
          <cell r="D1696" t="str">
            <v>PAA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95</v>
          </cell>
        </row>
        <row r="1697">
          <cell r="B1697">
            <v>9200809</v>
          </cell>
          <cell r="C1697" t="str">
            <v>PATA SATINADA CON NIVELADOR 50 MM ALTO</v>
          </cell>
          <cell r="D1697" t="str">
            <v>C/U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234</v>
          </cell>
        </row>
        <row r="1698">
          <cell r="B1698">
            <v>1281340</v>
          </cell>
          <cell r="C1698" t="str">
            <v>PATIN PLASTICO PARA PERFILERIA</v>
          </cell>
          <cell r="D1698" t="str">
            <v>M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</row>
        <row r="1699">
          <cell r="B1699">
            <v>9200765</v>
          </cell>
          <cell r="C1699" t="str">
            <v>PEGANTE AMARILLO INDUSTRIAL</v>
          </cell>
          <cell r="D1699" t="str">
            <v>L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1028.5393600000002</v>
          </cell>
        </row>
        <row r="1700">
          <cell r="B1700">
            <v>1322636</v>
          </cell>
          <cell r="C1700" t="str">
            <v>PEGANTE AMARILLO INDUSTRIAL</v>
          </cell>
          <cell r="D1700" t="str">
            <v>GLN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</row>
        <row r="1701">
          <cell r="B1701">
            <v>9200788</v>
          </cell>
          <cell r="C1701" t="str">
            <v>PEGANTE BEIGE COMPOSICION A</v>
          </cell>
          <cell r="D1701" t="str">
            <v>L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  <cell r="I1701">
            <v>759.58589999999947</v>
          </cell>
        </row>
        <row r="1702">
          <cell r="B1702">
            <v>9100243</v>
          </cell>
          <cell r="C1702" t="str">
            <v>PEGANTE BEIGE COMPOSICION A</v>
          </cell>
          <cell r="D1702" t="str">
            <v>GLN</v>
          </cell>
          <cell r="E1702">
            <v>0</v>
          </cell>
          <cell r="F1702">
            <v>0</v>
          </cell>
          <cell r="G1702">
            <v>0</v>
          </cell>
          <cell r="H1702">
            <v>0</v>
          </cell>
          <cell r="I1702">
            <v>0</v>
          </cell>
        </row>
        <row r="1703">
          <cell r="B1703">
            <v>9202026</v>
          </cell>
          <cell r="C1703" t="str">
            <v>PEGANTE BEIGE COMPOSICIÓN B</v>
          </cell>
          <cell r="D1703" t="str">
            <v>L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</row>
        <row r="1704">
          <cell r="B1704">
            <v>9100245</v>
          </cell>
          <cell r="C1704" t="str">
            <v>PEGANTE NEGRO COMPOSICION  B</v>
          </cell>
          <cell r="D1704" t="str">
            <v>GLN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</row>
        <row r="1705">
          <cell r="B1705">
            <v>9200789</v>
          </cell>
          <cell r="C1705" t="str">
            <v>PEGANTE NEGRO COMPOSICION B</v>
          </cell>
          <cell r="D1705" t="str">
            <v>L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  <cell r="I1705">
            <v>626.81909999999959</v>
          </cell>
        </row>
        <row r="1706">
          <cell r="B1706">
            <v>9100246</v>
          </cell>
          <cell r="C1706" t="str">
            <v>PEGANTE TERMOADHESIVO AMARILLO</v>
          </cell>
          <cell r="D1706" t="str">
            <v>LB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  <cell r="I1706">
            <v>694.93460000000061</v>
          </cell>
        </row>
        <row r="1707">
          <cell r="B1707">
            <v>9100247</v>
          </cell>
          <cell r="C1707" t="str">
            <v>PEGANTE TERMOADHESIVO BLANCO</v>
          </cell>
          <cell r="D1707" t="str">
            <v>LB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  <cell r="I1707">
            <v>1099.7501999999999</v>
          </cell>
        </row>
        <row r="1708">
          <cell r="B1708">
            <v>9201784</v>
          </cell>
          <cell r="C1708" t="str">
            <v>PELO SINTETICO BLANCO DE 40 CM</v>
          </cell>
          <cell r="D1708" t="str">
            <v>C/U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</row>
        <row r="1709">
          <cell r="B1709">
            <v>9200542</v>
          </cell>
          <cell r="C1709" t="str">
            <v>PELO  SINTETICO BLANCO</v>
          </cell>
          <cell r="D1709" t="str">
            <v>LB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</row>
        <row r="1710">
          <cell r="B1710">
            <v>1192840</v>
          </cell>
          <cell r="C1710" t="str">
            <v>PERCHERO DE MADERA 72X50X150 CM</v>
          </cell>
          <cell r="D1710" t="str">
            <v>C/U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  <cell r="I1710">
            <v>0</v>
          </cell>
        </row>
        <row r="1711">
          <cell r="B1711">
            <v>9200494</v>
          </cell>
          <cell r="C1711" t="str">
            <v>PERFILERIA MOVIL EN ALUMINIO</v>
          </cell>
          <cell r="D1711" t="str">
            <v>M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</row>
        <row r="1712">
          <cell r="B1712">
            <v>1664987</v>
          </cell>
          <cell r="C1712" t="str">
            <v>PIE</v>
          </cell>
          <cell r="D1712" t="str">
            <v>C/U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</row>
        <row r="1713">
          <cell r="B1713">
            <v>1797049</v>
          </cell>
          <cell r="C1713" t="str">
            <v>PIE ALTERNO</v>
          </cell>
          <cell r="D1713" t="str">
            <v>C/U</v>
          </cell>
          <cell r="E1713">
            <v>0</v>
          </cell>
          <cell r="F1713">
            <v>0</v>
          </cell>
          <cell r="G1713">
            <v>0</v>
          </cell>
          <cell r="H1713">
            <v>0</v>
          </cell>
          <cell r="I1713">
            <v>0</v>
          </cell>
        </row>
        <row r="1714">
          <cell r="B1714">
            <v>1790489</v>
          </cell>
          <cell r="C1714" t="str">
            <v>PIE COMPEN GUIA 1/4 IZQ PFAFF MOD 9063</v>
          </cell>
          <cell r="D1714" t="str">
            <v>C/U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</row>
        <row r="1715">
          <cell r="B1715">
            <v>1790598</v>
          </cell>
          <cell r="C1715" t="str">
            <v>PIE COMPENSADO BROTHER MOD S-7200B</v>
          </cell>
          <cell r="D1715" t="str">
            <v>C/U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  <cell r="I1715">
            <v>0</v>
          </cell>
        </row>
        <row r="1716">
          <cell r="B1716">
            <v>1797048</v>
          </cell>
          <cell r="C1716" t="str">
            <v>PIE DELANTERO</v>
          </cell>
          <cell r="D1716" t="str">
            <v>C/U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  <cell r="I1716">
            <v>0</v>
          </cell>
        </row>
        <row r="1717">
          <cell r="B1717">
            <v>1796910</v>
          </cell>
          <cell r="C1717" t="str">
            <v>PIE DELANTERO SUNSTAR MOD KM-1170BLX-7</v>
          </cell>
          <cell r="D1717" t="str">
            <v>C/U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  <cell r="I1717">
            <v>0</v>
          </cell>
        </row>
        <row r="1718">
          <cell r="B1718">
            <v>1797027</v>
          </cell>
          <cell r="C1718" t="str">
            <v>PIE DELANTERO SUNSTAR MOD KM-1172BLX-7</v>
          </cell>
          <cell r="D1718" t="str">
            <v>C/U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>
            <v>0</v>
          </cell>
        </row>
        <row r="1719">
          <cell r="B1719">
            <v>1790509</v>
          </cell>
          <cell r="C1719" t="str">
            <v>PIE GUIA A 1/16 IZQ DURKOPP MOD 251</v>
          </cell>
          <cell r="D1719" t="str">
            <v>C/U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  <cell r="I1719">
            <v>0</v>
          </cell>
        </row>
        <row r="1720">
          <cell r="B1720">
            <v>1790371</v>
          </cell>
          <cell r="C1720" t="str">
            <v>PIE PRENSATELA</v>
          </cell>
          <cell r="D1720" t="str">
            <v>C/U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</row>
        <row r="1721">
          <cell r="B1721">
            <v>1668363</v>
          </cell>
          <cell r="C1721" t="str">
            <v>PIE PRENSATELA</v>
          </cell>
          <cell r="D1721" t="str">
            <v>C/U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</row>
        <row r="1722">
          <cell r="B1722">
            <v>1789889</v>
          </cell>
          <cell r="C1722" t="str">
            <v>PIE PRENSATELA  JUKI MOD MS-1261</v>
          </cell>
          <cell r="D1722" t="str">
            <v>C/U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</row>
        <row r="1723">
          <cell r="B1723">
            <v>1742396</v>
          </cell>
          <cell r="C1723" t="str">
            <v>PIE PRENSATELA  PFAFF MOD 1122</v>
          </cell>
          <cell r="D1723" t="str">
            <v>C/U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</row>
        <row r="1724">
          <cell r="B1724">
            <v>1789913</v>
          </cell>
          <cell r="C1724" t="str">
            <v>PIE PRENSATELA ALTERNO DURKOPP MOD 867</v>
          </cell>
          <cell r="D1724" t="str">
            <v>C/U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>
            <v>0</v>
          </cell>
        </row>
        <row r="1725">
          <cell r="B1725">
            <v>1742410</v>
          </cell>
          <cell r="C1725" t="str">
            <v>PIE PRENSATELA ALTERNO PFAFF MOD 1246</v>
          </cell>
          <cell r="D1725" t="str">
            <v>C/U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</row>
        <row r="1726">
          <cell r="B1726">
            <v>1790102</v>
          </cell>
          <cell r="C1726" t="str">
            <v>PIE PRENSATELA PROTTO  PROTTO MOD 604</v>
          </cell>
          <cell r="D1726" t="str">
            <v>C/U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>
            <v>0</v>
          </cell>
        </row>
        <row r="1727">
          <cell r="B1727">
            <v>1789912</v>
          </cell>
          <cell r="C1727" t="str">
            <v>PIE PRESANTELA DELANTERO DURKOPP MOD 867</v>
          </cell>
          <cell r="D1727" t="str">
            <v>C/U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>
            <v>0</v>
          </cell>
        </row>
        <row r="1728">
          <cell r="B1728">
            <v>1742409</v>
          </cell>
          <cell r="C1728" t="str">
            <v>PIE PRESANTELA DELANTERO PFAFF MOD 1246</v>
          </cell>
          <cell r="D1728" t="str">
            <v>C/U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</row>
        <row r="1729">
          <cell r="B1729">
            <v>1796974</v>
          </cell>
          <cell r="C1729" t="str">
            <v>PIE PRESANTELA DELANTERO PFAFF MOD 1525</v>
          </cell>
          <cell r="D1729" t="str">
            <v>C/U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</row>
        <row r="1730">
          <cell r="B1730">
            <v>1790393</v>
          </cell>
          <cell r="C1730" t="str">
            <v>PIE TRANSPORTADOR PEGASUS MOD M800</v>
          </cell>
          <cell r="D1730" t="str">
            <v>C/U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</row>
        <row r="1731">
          <cell r="B1731">
            <v>1790255</v>
          </cell>
          <cell r="C1731" t="str">
            <v>PIN</v>
          </cell>
          <cell r="D1731" t="str">
            <v>C/U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</row>
        <row r="1732">
          <cell r="B1732">
            <v>9200790</v>
          </cell>
          <cell r="C1732" t="str">
            <v>PINTURA LACA MATE</v>
          </cell>
          <cell r="D1732" t="str">
            <v>L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495.78243099999986</v>
          </cell>
        </row>
        <row r="1733">
          <cell r="B1733">
            <v>1048299</v>
          </cell>
          <cell r="C1733" t="str">
            <v>PINTURA LACA MATE</v>
          </cell>
          <cell r="D1733" t="str">
            <v>GLN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</row>
        <row r="1734">
          <cell r="B1734">
            <v>1790040</v>
          </cell>
          <cell r="C1734" t="str">
            <v>PIÑONES DEL GANCHO DURKOPP MOD 4280</v>
          </cell>
          <cell r="D1734" t="str">
            <v>C/U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  <cell r="I1734">
            <v>0</v>
          </cell>
        </row>
        <row r="1735">
          <cell r="B1735">
            <v>1462615</v>
          </cell>
          <cell r="C1735" t="str">
            <v>PIOLA</v>
          </cell>
          <cell r="D1735" t="str">
            <v>C/U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</row>
        <row r="1736">
          <cell r="B1736">
            <v>9200359</v>
          </cell>
          <cell r="C1736" t="str">
            <v>PIOLA 100% ALGODON</v>
          </cell>
          <cell r="D1736" t="str">
            <v>M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  <cell r="I1736">
            <v>2485.3999999999996</v>
          </cell>
        </row>
        <row r="1737">
          <cell r="B1737">
            <v>1069794</v>
          </cell>
          <cell r="C1737" t="str">
            <v>PISTA</v>
          </cell>
          <cell r="D1737" t="str">
            <v>C/U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  <cell r="I1737">
            <v>0</v>
          </cell>
        </row>
        <row r="1738">
          <cell r="B1738">
            <v>1790676</v>
          </cell>
          <cell r="C1738" t="str">
            <v>PLACA DE TRNSPORTE  BROTHER MOD  KE430D</v>
          </cell>
          <cell r="D1738" t="str">
            <v>C/U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</row>
        <row r="1739">
          <cell r="B1739">
            <v>1654863</v>
          </cell>
          <cell r="C1739" t="str">
            <v>PLACA SOPORTE FOLD ALTCOD JUKI LS-1342-7</v>
          </cell>
          <cell r="D1739" t="str">
            <v>C/U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  <cell r="I1739">
            <v>0</v>
          </cell>
        </row>
        <row r="1740">
          <cell r="B1740">
            <v>1798391</v>
          </cell>
          <cell r="C1740" t="str">
            <v>PLANCHUELA</v>
          </cell>
          <cell r="D1740" t="str">
            <v>C/U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</row>
        <row r="1741">
          <cell r="B1741">
            <v>1797051</v>
          </cell>
          <cell r="C1741" t="str">
            <v>PLANCHUELA</v>
          </cell>
          <cell r="D1741" t="str">
            <v>C/U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</row>
        <row r="1742">
          <cell r="B1742">
            <v>1790740</v>
          </cell>
          <cell r="C1742" t="str">
            <v>PLANCHUELA</v>
          </cell>
          <cell r="D1742" t="str">
            <v>C/U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  <cell r="I1742">
            <v>0</v>
          </cell>
        </row>
        <row r="1743">
          <cell r="B1743">
            <v>1790139</v>
          </cell>
          <cell r="C1743" t="str">
            <v>PLANCHUELA</v>
          </cell>
          <cell r="D1743" t="str">
            <v>C/U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  <cell r="I1743">
            <v>0</v>
          </cell>
        </row>
        <row r="1744">
          <cell r="B1744">
            <v>1790512</v>
          </cell>
          <cell r="C1744" t="str">
            <v>PLANCHUELA  TIP PESADO  DURKOPP MOD 251</v>
          </cell>
          <cell r="D1744" t="str">
            <v>C/U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0</v>
          </cell>
        </row>
        <row r="1745">
          <cell r="B1745">
            <v>1789890</v>
          </cell>
          <cell r="C1745" t="str">
            <v>PLANCHUELA 1/4 JUKI MOD MS-1261</v>
          </cell>
          <cell r="D1745" t="str">
            <v>C/U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</row>
        <row r="1746">
          <cell r="B1746">
            <v>1790310</v>
          </cell>
          <cell r="C1746" t="str">
            <v>PLANCHUELA BROTHER MOD 8752A</v>
          </cell>
          <cell r="D1746" t="str">
            <v>C/U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  <cell r="I1746">
            <v>0</v>
          </cell>
        </row>
        <row r="1747">
          <cell r="B1747">
            <v>1346337</v>
          </cell>
          <cell r="C1747" t="str">
            <v>PLANCHUELA EN ACERO INOXIDABLE</v>
          </cell>
          <cell r="D1747" t="str">
            <v>C/U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</row>
        <row r="1748">
          <cell r="B1748">
            <v>1790039</v>
          </cell>
          <cell r="C1748" t="str">
            <v>PLANCHUELA PEQUEÑA DURKOPP MOD 4280</v>
          </cell>
          <cell r="D1748" t="str">
            <v>C/U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  <cell r="I1748">
            <v>0</v>
          </cell>
        </row>
        <row r="1749">
          <cell r="B1749">
            <v>1742397</v>
          </cell>
          <cell r="C1749" t="str">
            <v>PLANCHUELA PFAFF MOD 1122</v>
          </cell>
          <cell r="D1749" t="str">
            <v>C/U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  <cell r="I1749">
            <v>0</v>
          </cell>
        </row>
        <row r="1750">
          <cell r="B1750">
            <v>1790036</v>
          </cell>
          <cell r="C1750" t="str">
            <v>PLANCHUELA PFAFF MOD 1296</v>
          </cell>
          <cell r="D1750" t="str">
            <v>C/U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  <cell r="I1750">
            <v>0</v>
          </cell>
        </row>
        <row r="1751">
          <cell r="B1751">
            <v>1790103</v>
          </cell>
          <cell r="C1751" t="str">
            <v>PLANCHUELA PROTTO  PROTTO MOD 604</v>
          </cell>
          <cell r="D1751" t="str">
            <v>C/U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</row>
        <row r="1752">
          <cell r="B1752">
            <v>9200300</v>
          </cell>
          <cell r="C1752" t="str">
            <v>PLANTILLA ARAMIDA T-40</v>
          </cell>
          <cell r="D1752" t="str">
            <v>PAA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</row>
        <row r="1753">
          <cell r="B1753">
            <v>9200674</v>
          </cell>
          <cell r="C1753" t="str">
            <v>PLANTILLA CORCHO AGLOMERADO PARA CALZADO</v>
          </cell>
          <cell r="D1753" t="str">
            <v>LM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  <cell r="I1753">
            <v>0</v>
          </cell>
        </row>
        <row r="1754">
          <cell r="B1754">
            <v>9202648</v>
          </cell>
          <cell r="C1754" t="str">
            <v>PLANTILLA DE ARMADO PARA BOTA TALLA 34</v>
          </cell>
          <cell r="D1754" t="str">
            <v>PAA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  <cell r="I1754">
            <v>131</v>
          </cell>
        </row>
        <row r="1755">
          <cell r="B1755">
            <v>9202649</v>
          </cell>
          <cell r="C1755" t="str">
            <v>PLANTILLA DE ARMADO PARA BOTA TALLA 35</v>
          </cell>
          <cell r="D1755" t="str">
            <v>PAA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133</v>
          </cell>
        </row>
        <row r="1756">
          <cell r="B1756">
            <v>9202650</v>
          </cell>
          <cell r="C1756" t="str">
            <v>PLANTILLA DE ARMADO PARA BOTA TALLA 36</v>
          </cell>
          <cell r="D1756" t="str">
            <v>PAA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229</v>
          </cell>
        </row>
        <row r="1757">
          <cell r="B1757">
            <v>9202651</v>
          </cell>
          <cell r="C1757" t="str">
            <v>PLANTILLA DE ARMADO PARA BOTA TALLA 37</v>
          </cell>
          <cell r="D1757" t="str">
            <v>PAA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  <cell r="I1757">
            <v>351</v>
          </cell>
        </row>
        <row r="1758">
          <cell r="B1758">
            <v>9202652</v>
          </cell>
          <cell r="C1758" t="str">
            <v>PLANTILLA DE ARMADO PARA BOTA TALLA 38</v>
          </cell>
          <cell r="D1758" t="str">
            <v>PAA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6</v>
          </cell>
        </row>
        <row r="1759">
          <cell r="B1759">
            <v>9202653</v>
          </cell>
          <cell r="C1759" t="str">
            <v>PLANTILLA DE ARMADO PARA BOTA TALLA 39</v>
          </cell>
          <cell r="D1759" t="str">
            <v>PAA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60</v>
          </cell>
        </row>
        <row r="1760">
          <cell r="B1760">
            <v>9202654</v>
          </cell>
          <cell r="C1760" t="str">
            <v>PLANTILLA DE ARMADO PARA BOTA TALLA 40</v>
          </cell>
          <cell r="D1760" t="str">
            <v>PAA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2</v>
          </cell>
        </row>
        <row r="1761">
          <cell r="B1761">
            <v>9202655</v>
          </cell>
          <cell r="C1761" t="str">
            <v>PLANTILLA DE ARMADO PARA BOTA TALLA 41</v>
          </cell>
          <cell r="D1761" t="str">
            <v>PAA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197</v>
          </cell>
        </row>
        <row r="1762">
          <cell r="B1762">
            <v>9202656</v>
          </cell>
          <cell r="C1762" t="str">
            <v>PLANTILLA DE ARMADO PARA BOTA TALLA 42</v>
          </cell>
          <cell r="D1762" t="str">
            <v>PAA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3567</v>
          </cell>
        </row>
        <row r="1763">
          <cell r="B1763">
            <v>9202657</v>
          </cell>
          <cell r="C1763" t="str">
            <v>PLANTILLA DE ARMADO PARA BOTA TALLA 43</v>
          </cell>
          <cell r="D1763" t="str">
            <v>PAA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1360</v>
          </cell>
        </row>
        <row r="1764">
          <cell r="B1764">
            <v>9202658</v>
          </cell>
          <cell r="C1764" t="str">
            <v>PLANTILLA DE ARMADO PARA BOTA TALLA 44</v>
          </cell>
          <cell r="D1764" t="str">
            <v>PAA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  <cell r="I1764">
            <v>516</v>
          </cell>
        </row>
        <row r="1765">
          <cell r="B1765">
            <v>9202659</v>
          </cell>
          <cell r="C1765" t="str">
            <v>PLANTILLA DE ARMADO PARA BOTA TALLA 45</v>
          </cell>
          <cell r="D1765" t="str">
            <v>PAA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428</v>
          </cell>
        </row>
        <row r="1766">
          <cell r="B1766">
            <v>9202660</v>
          </cell>
          <cell r="C1766" t="str">
            <v>PLANTILLA DE ARMADO PARA BOTA TALLA 46</v>
          </cell>
          <cell r="D1766" t="str">
            <v>PAA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425</v>
          </cell>
        </row>
        <row r="1767">
          <cell r="B1767">
            <v>9100249</v>
          </cell>
          <cell r="C1767" t="str">
            <v>PLANTILLA EVA NEGRA</v>
          </cell>
          <cell r="D1767" t="str">
            <v>PAA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</row>
        <row r="1768">
          <cell r="B1768">
            <v>9200299</v>
          </cell>
          <cell r="C1768" t="str">
            <v>PLANTILLA HIBRIDA T-40</v>
          </cell>
          <cell r="D1768" t="str">
            <v>PAA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</row>
        <row r="1769">
          <cell r="B1769">
            <v>9200766</v>
          </cell>
          <cell r="C1769" t="str">
            <v>PLASTICO EMBALAJE STRETCH FILM</v>
          </cell>
          <cell r="D1769" t="str">
            <v>M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21869</v>
          </cell>
        </row>
        <row r="1770">
          <cell r="B1770">
            <v>1048329</v>
          </cell>
          <cell r="C1770" t="str">
            <v>PLASTICO TRANSPARENTE</v>
          </cell>
          <cell r="D1770" t="str">
            <v>M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  <cell r="I1770">
            <v>0</v>
          </cell>
        </row>
        <row r="1771">
          <cell r="B1771">
            <v>9200416</v>
          </cell>
          <cell r="C1771" t="str">
            <v>PLATINA NIQUEL  1 X 3 A 4 MM DE GROSO</v>
          </cell>
          <cell r="D1771" t="str">
            <v>M</v>
          </cell>
          <cell r="E1771">
            <v>0</v>
          </cell>
          <cell r="F1771">
            <v>0</v>
          </cell>
          <cell r="G1771">
            <v>0</v>
          </cell>
          <cell r="H1771">
            <v>0</v>
          </cell>
          <cell r="I1771">
            <v>0</v>
          </cell>
        </row>
        <row r="1772">
          <cell r="B1772">
            <v>9100251</v>
          </cell>
          <cell r="C1772" t="str">
            <v>TELA POLIÉSTER AZUL DE 1,50 M</v>
          </cell>
          <cell r="D1772" t="str">
            <v>M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  <cell r="I1772">
            <v>69.75</v>
          </cell>
        </row>
        <row r="1773">
          <cell r="B1773">
            <v>9201319</v>
          </cell>
          <cell r="C1773" t="str">
            <v>POLIESTER AZUL MEDIANOCHE</v>
          </cell>
          <cell r="D1773" t="str">
            <v>M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584.28</v>
          </cell>
        </row>
        <row r="1774">
          <cell r="B1774">
            <v>9100252</v>
          </cell>
          <cell r="C1774" t="str">
            <v>TELA POLIÉSTER BLANCA 1,50 M</v>
          </cell>
          <cell r="D1774" t="str">
            <v>M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290.04899999999998</v>
          </cell>
        </row>
        <row r="1775">
          <cell r="B1775">
            <v>9100253</v>
          </cell>
          <cell r="C1775" t="str">
            <v>TELA POLIÉSTER ROJA DE 1,50 M</v>
          </cell>
          <cell r="D1775" t="str">
            <v>M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117.95000000000005</v>
          </cell>
        </row>
        <row r="1776">
          <cell r="B1776">
            <v>9100254</v>
          </cell>
          <cell r="C1776" t="str">
            <v>POLIETILENO DE ALTA DENSIDAD</v>
          </cell>
          <cell r="D1776" t="str">
            <v>LM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0.60499999999998977</v>
          </cell>
        </row>
        <row r="1777">
          <cell r="B1777">
            <v>1021196</v>
          </cell>
          <cell r="C1777" t="str">
            <v>POLIETILENO DE BAJA DENSIDAD</v>
          </cell>
          <cell r="D1777" t="str">
            <v>M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43154.985854999999</v>
          </cell>
        </row>
        <row r="1778">
          <cell r="B1778">
            <v>9100255</v>
          </cell>
          <cell r="C1778" t="str">
            <v>POPELINA AMARILLA</v>
          </cell>
          <cell r="D1778" t="str">
            <v>M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</row>
        <row r="1779">
          <cell r="B1779">
            <v>9100256</v>
          </cell>
          <cell r="C1779" t="str">
            <v>POPELINA AZUL</v>
          </cell>
          <cell r="D1779" t="str">
            <v>M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</row>
        <row r="1780">
          <cell r="B1780">
            <v>9100257</v>
          </cell>
          <cell r="C1780" t="str">
            <v>POPELINA BLANCA</v>
          </cell>
          <cell r="D1780" t="str">
            <v>M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</row>
        <row r="1781">
          <cell r="B1781">
            <v>9100258</v>
          </cell>
          <cell r="C1781" t="str">
            <v>POPELINA ROJA</v>
          </cell>
          <cell r="D1781" t="str">
            <v>M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</row>
        <row r="1782">
          <cell r="B1782">
            <v>1267703</v>
          </cell>
          <cell r="C1782" t="str">
            <v>PORTA MONEDERA 100X40X25 CM</v>
          </cell>
          <cell r="D1782" t="str">
            <v>C/U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</row>
        <row r="1783">
          <cell r="B1783">
            <v>1479472</v>
          </cell>
          <cell r="C1783" t="str">
            <v>PORTAMENAJE</v>
          </cell>
          <cell r="D1783" t="str">
            <v>C/U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</row>
        <row r="1784">
          <cell r="B1784">
            <v>1103140</v>
          </cell>
          <cell r="C1784" t="str">
            <v>POSICIONADOR</v>
          </cell>
          <cell r="D1784" t="str">
            <v>C/U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</row>
        <row r="1785">
          <cell r="B1785">
            <v>1790515</v>
          </cell>
          <cell r="C1785" t="str">
            <v>POSITIONING FINGER</v>
          </cell>
          <cell r="D1785" t="str">
            <v>C/U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</row>
        <row r="1786">
          <cell r="B1786">
            <v>1790149</v>
          </cell>
          <cell r="C1786" t="str">
            <v>POTENTIOMETER</v>
          </cell>
          <cell r="D1786" t="str">
            <v>C/U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</row>
        <row r="1787">
          <cell r="B1787">
            <v>1520499</v>
          </cell>
          <cell r="C1787" t="str">
            <v>PRESILLA DE PARADA OFIC SUBALT INFANTERI</v>
          </cell>
          <cell r="D1787" t="str">
            <v>PAA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</row>
        <row r="1788">
          <cell r="B1788">
            <v>1520502</v>
          </cell>
          <cell r="C1788" t="str">
            <v>PRESILLA DE PARADA OFIC SUBALT LOGISTICO</v>
          </cell>
          <cell r="D1788" t="str">
            <v>PAA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</row>
        <row r="1789">
          <cell r="B1789">
            <v>1520504</v>
          </cell>
          <cell r="C1789" t="str">
            <v>PRESILLA DE PARADA OFIC SUPER AVIACION</v>
          </cell>
          <cell r="D1789" t="str">
            <v>PAA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</row>
        <row r="1790">
          <cell r="B1790">
            <v>1520505</v>
          </cell>
          <cell r="C1790" t="str">
            <v>PRESILLA DE PARADA OFIC SUPER CABALLERO</v>
          </cell>
          <cell r="D1790" t="str">
            <v>PAA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</row>
        <row r="1791">
          <cell r="B1791">
            <v>1520507</v>
          </cell>
          <cell r="C1791" t="str">
            <v>PRESILLA DE PARADA OFIC SUPER INFANTERI</v>
          </cell>
          <cell r="D1791" t="str">
            <v>PAA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</row>
        <row r="1792">
          <cell r="B1792">
            <v>1520508</v>
          </cell>
          <cell r="C1792" t="str">
            <v>PRESILLA DE PARADA OFIC SUPER INGENIERO</v>
          </cell>
          <cell r="D1792" t="str">
            <v>PAA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</row>
        <row r="1793">
          <cell r="B1793">
            <v>1520509</v>
          </cell>
          <cell r="C1793" t="str">
            <v>PRESILLA DE PARADA OFIC SUPER INTELIGENC</v>
          </cell>
          <cell r="D1793" t="str">
            <v>PAA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  <cell r="I1793">
            <v>0</v>
          </cell>
        </row>
        <row r="1794">
          <cell r="B1794">
            <v>1520510</v>
          </cell>
          <cell r="C1794" t="str">
            <v>PRESILLA DE PARADA OFIC SUPER LOGISTICO</v>
          </cell>
          <cell r="D1794" t="str">
            <v>PAA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</row>
        <row r="1795">
          <cell r="B1795">
            <v>1017676</v>
          </cell>
          <cell r="C1795" t="str">
            <v>PRESILLA DORADA SM ARMAMENTO</v>
          </cell>
          <cell r="D1795" t="str">
            <v>PAA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  <cell r="I1795">
            <v>0</v>
          </cell>
        </row>
        <row r="1796">
          <cell r="B1796">
            <v>1088741</v>
          </cell>
          <cell r="C1796" t="str">
            <v>PRESILLA DORADA SM TRANSPORTES</v>
          </cell>
          <cell r="D1796" t="str">
            <v>PAA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  <cell r="I1796">
            <v>0</v>
          </cell>
        </row>
        <row r="1797">
          <cell r="B1797">
            <v>1638381</v>
          </cell>
          <cell r="C1797" t="str">
            <v>PRESOR SUPERIOR K73 CERIM MOD K73</v>
          </cell>
          <cell r="D1797" t="str">
            <v>C/U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</row>
        <row r="1798">
          <cell r="B1798">
            <v>1796922</v>
          </cell>
          <cell r="C1798" t="str">
            <v>PRESSER FOOT ASH</v>
          </cell>
          <cell r="D1798" t="str">
            <v>C/U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</row>
        <row r="1799">
          <cell r="B1799">
            <v>1790508</v>
          </cell>
          <cell r="C1799" t="str">
            <v>PRESSER FOOT ASM.</v>
          </cell>
          <cell r="D1799" t="str">
            <v>C/U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</row>
        <row r="1800">
          <cell r="B1800">
            <v>1790354</v>
          </cell>
          <cell r="C1800" t="str">
            <v>PRESSER FOOT ASSM.</v>
          </cell>
          <cell r="D1800" t="str">
            <v>C/U</v>
          </cell>
          <cell r="E1800">
            <v>0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</row>
        <row r="1801">
          <cell r="B1801">
            <v>1797002</v>
          </cell>
          <cell r="C1801" t="str">
            <v>PRESSER FOOT ASSY</v>
          </cell>
          <cell r="D1801" t="str">
            <v>C/U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</row>
        <row r="1802">
          <cell r="B1802">
            <v>1790309</v>
          </cell>
          <cell r="C1802" t="str">
            <v>PRESSER FOOT ASSY</v>
          </cell>
          <cell r="D1802" t="str">
            <v>C/U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</row>
        <row r="1803">
          <cell r="B1803">
            <v>1790766</v>
          </cell>
          <cell r="C1803" t="str">
            <v>PRESSER FOOT COMPLETE</v>
          </cell>
          <cell r="D1803" t="str">
            <v>C/U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</row>
        <row r="1804">
          <cell r="B1804">
            <v>1790200</v>
          </cell>
          <cell r="C1804" t="str">
            <v>PRESSER FOOT LIFTER CHAIN ASSY</v>
          </cell>
          <cell r="D1804" t="str">
            <v>C/U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</row>
        <row r="1805">
          <cell r="B1805">
            <v>1790147</v>
          </cell>
          <cell r="C1805" t="str">
            <v>PRESSER FOOT SET</v>
          </cell>
          <cell r="D1805" t="str">
            <v>C/U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  <cell r="I1805">
            <v>0</v>
          </cell>
        </row>
        <row r="1806">
          <cell r="B1806">
            <v>1790213</v>
          </cell>
          <cell r="C1806" t="str">
            <v>PRESSER PLATE STRING</v>
          </cell>
          <cell r="D1806" t="str">
            <v>C/U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</row>
        <row r="1807">
          <cell r="B1807">
            <v>9100259</v>
          </cell>
          <cell r="C1807" t="str">
            <v>PRETINA SIN CAUCHO Y CON TIRILLA</v>
          </cell>
          <cell r="D1807" t="str">
            <v>M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  <cell r="I1807">
            <v>580.03199999999754</v>
          </cell>
        </row>
        <row r="1808">
          <cell r="B1808">
            <v>1101505</v>
          </cell>
          <cell r="C1808" t="str">
            <v>PROTECTOR</v>
          </cell>
          <cell r="D1808" t="str">
            <v>C/U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</row>
        <row r="1809">
          <cell r="B1809">
            <v>9200417</v>
          </cell>
          <cell r="C1809" t="str">
            <v>PUENTE METALICO</v>
          </cell>
          <cell r="D1809" t="str">
            <v>C/U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  <cell r="I1809">
            <v>0</v>
          </cell>
        </row>
        <row r="1810">
          <cell r="B1810">
            <v>1790104</v>
          </cell>
          <cell r="C1810" t="str">
            <v>PUENTE PROTTO  PROTTO MOD 604</v>
          </cell>
          <cell r="D1810" t="str">
            <v>C/U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</row>
        <row r="1811">
          <cell r="B1811">
            <v>1790204</v>
          </cell>
          <cell r="C1811" t="str">
            <v>PULLER TIMING BELT, B</v>
          </cell>
          <cell r="D1811" t="str">
            <v>C/U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</row>
        <row r="1812">
          <cell r="B1812">
            <v>9100260</v>
          </cell>
          <cell r="C1812" t="str">
            <v>PUNTA METALICA DE 1 1/4 PULG</v>
          </cell>
          <cell r="D1812" t="str">
            <v>C/U</v>
          </cell>
          <cell r="E1812">
            <v>0</v>
          </cell>
          <cell r="F1812">
            <v>0</v>
          </cell>
          <cell r="G1812">
            <v>0</v>
          </cell>
          <cell r="H1812">
            <v>0</v>
          </cell>
          <cell r="I1812">
            <v>0</v>
          </cell>
        </row>
        <row r="1813">
          <cell r="B1813">
            <v>1790782</v>
          </cell>
          <cell r="C1813" t="str">
            <v>PUNTERO DE PIQUETERA  DURKOPP MOD 745</v>
          </cell>
          <cell r="D1813" t="str">
            <v>C/U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  <cell r="I1813">
            <v>0</v>
          </cell>
        </row>
        <row r="1814">
          <cell r="B1814">
            <v>1106790</v>
          </cell>
          <cell r="C1814" t="str">
            <v>PUNTILLA 1-1/2 S/C</v>
          </cell>
          <cell r="D1814" t="str">
            <v>LB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3.0616999999999952</v>
          </cell>
        </row>
        <row r="1815">
          <cell r="B1815">
            <v>1048340</v>
          </cell>
          <cell r="C1815" t="str">
            <v>PUNTILLA CABEZA PLANA 2 1/4 CALI15 500G</v>
          </cell>
          <cell r="D1815" t="str">
            <v>LB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596.83699999999999</v>
          </cell>
        </row>
        <row r="1816">
          <cell r="B1816">
            <v>1048332</v>
          </cell>
          <cell r="C1816" t="str">
            <v>PUNTILLA DE 1 -1/2" CON CABEZA</v>
          </cell>
          <cell r="D1816" t="str">
            <v>LB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117.96862999999999</v>
          </cell>
        </row>
        <row r="1817">
          <cell r="B1817">
            <v>1048333</v>
          </cell>
          <cell r="C1817" t="str">
            <v>PUNTILLA DE 1 1/4PUL CON CABEZA</v>
          </cell>
          <cell r="D1817" t="str">
            <v>LB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</row>
        <row r="1818">
          <cell r="B1818">
            <v>1019407</v>
          </cell>
          <cell r="C1818" t="str">
            <v>PUNTILLA DE 1/2 PUL CON CABEZA</v>
          </cell>
          <cell r="D1818" t="str">
            <v>C/U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</row>
        <row r="1819">
          <cell r="B1819">
            <v>1048338</v>
          </cell>
          <cell r="C1819" t="str">
            <v>PUNTILLA DE 1/2 SIN CABEZA</v>
          </cell>
          <cell r="D1819" t="str">
            <v>LB</v>
          </cell>
          <cell r="E1819">
            <v>0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</row>
        <row r="1820">
          <cell r="B1820">
            <v>1048336</v>
          </cell>
          <cell r="C1820" t="str">
            <v>PUNTILLA DE 1PUL CON CABEZA</v>
          </cell>
          <cell r="D1820" t="str">
            <v>LB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84.51948999999999</v>
          </cell>
        </row>
        <row r="1821">
          <cell r="B1821">
            <v>1048337</v>
          </cell>
          <cell r="C1821" t="str">
            <v>PUNTILLA DE 1PUL SIN CABEZA</v>
          </cell>
          <cell r="D1821" t="str">
            <v>LB</v>
          </cell>
          <cell r="E1821">
            <v>0</v>
          </cell>
          <cell r="F1821">
            <v>0</v>
          </cell>
          <cell r="G1821">
            <v>0</v>
          </cell>
          <cell r="H1821">
            <v>0</v>
          </cell>
          <cell r="I1821">
            <v>55.945299999999996</v>
          </cell>
        </row>
        <row r="1822">
          <cell r="B1822">
            <v>1048339</v>
          </cell>
          <cell r="C1822" t="str">
            <v>PUNTILLA DE 1X16PUL CON CABEZA</v>
          </cell>
          <cell r="D1822" t="str">
            <v>LB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</row>
        <row r="1823">
          <cell r="B1823">
            <v>1048342</v>
          </cell>
          <cell r="C1823" t="str">
            <v>PUNTILLA DE 3/4 X 17 SIN CABEZA</v>
          </cell>
          <cell r="D1823" t="str">
            <v>LB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  <cell r="I1823">
            <v>6.6416499999999967</v>
          </cell>
        </row>
        <row r="1824">
          <cell r="B1824">
            <v>1048343</v>
          </cell>
          <cell r="C1824" t="str">
            <v>PUNTILLA DE 3/4X17 CON CABEZA</v>
          </cell>
          <cell r="D1824" t="str">
            <v>LB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116.42719999999998</v>
          </cell>
        </row>
        <row r="1825">
          <cell r="B1825">
            <v>9200464</v>
          </cell>
          <cell r="C1825" t="str">
            <v>PUNTILLA HELICOIDAL DE 2 1/2  PUL</v>
          </cell>
          <cell r="D1825" t="str">
            <v>C/U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</row>
        <row r="1826">
          <cell r="B1826">
            <v>9100264</v>
          </cell>
          <cell r="C1826" t="str">
            <v>RAMO DE OLIVO METALICO</v>
          </cell>
          <cell r="D1826" t="str">
            <v>PAA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283</v>
          </cell>
        </row>
        <row r="1827">
          <cell r="B1827">
            <v>9100013</v>
          </cell>
          <cell r="C1827" t="str">
            <v>RANDA METALICA /GORRA OF. SUBALTE.</v>
          </cell>
          <cell r="D1827" t="str">
            <v>C/U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</row>
        <row r="1828">
          <cell r="B1828">
            <v>9100271</v>
          </cell>
          <cell r="C1828" t="str">
            <v>REATA ACANALADA EN POLIAMIDA NEGRA A5.</v>
          </cell>
          <cell r="D1828" t="str">
            <v>M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591.38</v>
          </cell>
        </row>
        <row r="1829">
          <cell r="B1829">
            <v>9201330</v>
          </cell>
          <cell r="C1829" t="str">
            <v>REATA BEIGE POLIAMIDA S5</v>
          </cell>
          <cell r="D1829" t="str">
            <v>M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</row>
        <row r="1830">
          <cell r="B1830">
            <v>9200433</v>
          </cell>
          <cell r="C1830" t="str">
            <v>REATA BLANCA POLIAMIDA</v>
          </cell>
          <cell r="D1830" t="str">
            <v>M</v>
          </cell>
          <cell r="E1830">
            <v>0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</row>
        <row r="1831">
          <cell r="B1831">
            <v>9100265</v>
          </cell>
          <cell r="C1831" t="str">
            <v>REATA BLANCA POLIAMIDA A1</v>
          </cell>
          <cell r="D1831" t="str">
            <v>M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50</v>
          </cell>
        </row>
        <row r="1832">
          <cell r="B1832">
            <v>9202337</v>
          </cell>
          <cell r="C1832" t="str">
            <v>REATA DE AJUSTE EN POLIAMIDA BEIGE 50 MM</v>
          </cell>
          <cell r="D1832" t="str">
            <v>M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</row>
        <row r="1833">
          <cell r="B1833">
            <v>9202027</v>
          </cell>
          <cell r="C1833" t="str">
            <v>REATA DE AJUSTE EN POLIAMIDA BEIGE 70 MM</v>
          </cell>
          <cell r="D1833" t="str">
            <v>M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</row>
        <row r="1834">
          <cell r="B1834">
            <v>9202028</v>
          </cell>
          <cell r="C1834" t="str">
            <v>REATA DE AJUSTE EN POLIAMIDA BEIGE R6</v>
          </cell>
          <cell r="D1834" t="str">
            <v>M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</row>
        <row r="1835">
          <cell r="B1835">
            <v>9200202</v>
          </cell>
          <cell r="C1835" t="str">
            <v>REATA DE AJUSTE EN POLIAMIDA NEGRA 70MM</v>
          </cell>
          <cell r="D1835" t="str">
            <v>M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1213.0680000000007</v>
          </cell>
        </row>
        <row r="1836">
          <cell r="B1836">
            <v>9100267</v>
          </cell>
          <cell r="C1836" t="str">
            <v>REATA DE AJUSTE EN POLIAMIDA NEGRA R6</v>
          </cell>
          <cell r="D1836" t="str">
            <v>M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  <cell r="I1836">
            <v>4611.2209999999995</v>
          </cell>
        </row>
        <row r="1837">
          <cell r="B1837">
            <v>9200430</v>
          </cell>
          <cell r="C1837" t="str">
            <v>REATA DE AJUSTE EN POLIAMIDA VERDE R5.</v>
          </cell>
          <cell r="D1837" t="str">
            <v>M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</row>
        <row r="1838">
          <cell r="B1838">
            <v>9202673</v>
          </cell>
          <cell r="C1838" t="str">
            <v>REATA DE AJUSTE POLIAMIDA 50 MM VERDE OM</v>
          </cell>
          <cell r="D1838" t="str">
            <v>M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</row>
        <row r="1839">
          <cell r="B1839">
            <v>9202676</v>
          </cell>
          <cell r="C1839" t="str">
            <v>REATA DE SEGURIDAD  POLIAM S3 VERDE OM</v>
          </cell>
          <cell r="D1839" t="str">
            <v>M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14756.404000000002</v>
          </cell>
        </row>
        <row r="1840">
          <cell r="B1840">
            <v>9202674</v>
          </cell>
          <cell r="C1840" t="str">
            <v>REATA DE SEGURIDAD  POLIAM S6 VERDE  OM</v>
          </cell>
          <cell r="D1840" t="str">
            <v>M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</row>
        <row r="1841">
          <cell r="B1841">
            <v>9200418</v>
          </cell>
          <cell r="C1841" t="str">
            <v>REATA DE SEGURIDAD EN POLIAMIDA NEGRA S2</v>
          </cell>
          <cell r="D1841" t="str">
            <v>M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602.45699999999988</v>
          </cell>
        </row>
        <row r="1842">
          <cell r="B1842">
            <v>9200419</v>
          </cell>
          <cell r="C1842" t="str">
            <v>REATA DE SEGURIDAD EN POLIAMIDA NEGRA S3</v>
          </cell>
          <cell r="D1842" t="str">
            <v>M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372.77199999999999</v>
          </cell>
        </row>
        <row r="1843">
          <cell r="B1843">
            <v>9200420</v>
          </cell>
          <cell r="C1843" t="str">
            <v>REATA DE SEGURIDAD EN POLIAMIDA NEGRA S6</v>
          </cell>
          <cell r="D1843" t="str">
            <v>M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  <cell r="I1843">
            <v>1314.32</v>
          </cell>
        </row>
        <row r="1844">
          <cell r="B1844">
            <v>9200421</v>
          </cell>
          <cell r="C1844" t="str">
            <v>REATA DE SEGURIDAD EN POLIAMIDA NEGRA S8</v>
          </cell>
          <cell r="D1844" t="str">
            <v>M</v>
          </cell>
          <cell r="E1844">
            <v>0</v>
          </cell>
          <cell r="F1844">
            <v>0</v>
          </cell>
          <cell r="G1844">
            <v>0</v>
          </cell>
          <cell r="H1844">
            <v>0</v>
          </cell>
          <cell r="I1844">
            <v>322.63</v>
          </cell>
        </row>
        <row r="1845">
          <cell r="B1845">
            <v>9100285</v>
          </cell>
          <cell r="C1845" t="str">
            <v>REATA DE SEGURIDAD EN POLIAMIDA VERDE S1</v>
          </cell>
          <cell r="D1845" t="str">
            <v>M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</row>
        <row r="1846">
          <cell r="B1846">
            <v>9200431</v>
          </cell>
          <cell r="C1846" t="str">
            <v>REATA DE SEGURIDAD EN POLIAMIDA VERDE S2</v>
          </cell>
          <cell r="D1846" t="str">
            <v>M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</v>
          </cell>
        </row>
        <row r="1847">
          <cell r="B1847">
            <v>9100286</v>
          </cell>
          <cell r="C1847" t="str">
            <v>REATA DE SEGURIDAD EN POLIAMIDA VERDE S7</v>
          </cell>
          <cell r="D1847" t="str">
            <v>M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</row>
        <row r="1848">
          <cell r="B1848">
            <v>9200427</v>
          </cell>
          <cell r="C1848" t="str">
            <v>REATA DE SEGURIDAD EN POLIAMIDA VERDE S8</v>
          </cell>
          <cell r="D1848" t="str">
            <v>M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</row>
        <row r="1849">
          <cell r="B1849">
            <v>9202608</v>
          </cell>
          <cell r="C1849" t="str">
            <v>REATA EN POLIAMIDA R5 HABANO C ARIDO</v>
          </cell>
          <cell r="D1849" t="str">
            <v>M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</row>
        <row r="1850">
          <cell r="B1850">
            <v>9202609</v>
          </cell>
          <cell r="C1850" t="str">
            <v>REATA EN POLIAMIDA R5 HABANO MM ARIDO</v>
          </cell>
          <cell r="D1850" t="str">
            <v>M</v>
          </cell>
          <cell r="E1850">
            <v>0</v>
          </cell>
          <cell r="F1850">
            <v>0</v>
          </cell>
          <cell r="G1850">
            <v>0</v>
          </cell>
          <cell r="H1850">
            <v>0</v>
          </cell>
          <cell r="I1850">
            <v>0</v>
          </cell>
        </row>
        <row r="1851">
          <cell r="B1851">
            <v>9202610</v>
          </cell>
          <cell r="C1851" t="str">
            <v>REATA EN POLIAMIDA R5 VERDE CM SELVA</v>
          </cell>
          <cell r="D1851" t="str">
            <v>M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</row>
        <row r="1852">
          <cell r="B1852">
            <v>9202611</v>
          </cell>
          <cell r="C1852" t="str">
            <v>REATA EN POLIAMIDA R5 VERDE OM SELVA</v>
          </cell>
          <cell r="D1852" t="str">
            <v>M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  <cell r="I1852">
            <v>198894.4010000001</v>
          </cell>
        </row>
        <row r="1853">
          <cell r="B1853">
            <v>9202612</v>
          </cell>
          <cell r="C1853" t="str">
            <v>REATA EN POLIAMIDA S1 HABANO C ARIDO</v>
          </cell>
          <cell r="D1853" t="str">
            <v>M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  <cell r="I1853">
            <v>0</v>
          </cell>
        </row>
        <row r="1854">
          <cell r="B1854">
            <v>9202613</v>
          </cell>
          <cell r="C1854" t="str">
            <v>REATA EN POLIAMIDA S1 HABANO MM ARIDO</v>
          </cell>
          <cell r="D1854" t="str">
            <v>M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</row>
        <row r="1855">
          <cell r="B1855">
            <v>9202615</v>
          </cell>
          <cell r="C1855" t="str">
            <v>REATA EN POLIAMIDA S1 VERDE CM SELVA</v>
          </cell>
          <cell r="D1855" t="str">
            <v>M</v>
          </cell>
          <cell r="E1855">
            <v>0</v>
          </cell>
          <cell r="F1855">
            <v>0</v>
          </cell>
          <cell r="G1855">
            <v>0</v>
          </cell>
          <cell r="H1855">
            <v>0</v>
          </cell>
          <cell r="I1855">
            <v>0</v>
          </cell>
        </row>
        <row r="1856">
          <cell r="B1856">
            <v>9202614</v>
          </cell>
          <cell r="C1856" t="str">
            <v>REATA EN POLIAMIDA S1 VERDE OM SELVA</v>
          </cell>
          <cell r="D1856" t="str">
            <v>M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  <cell r="I1856">
            <v>7119.4939999999979</v>
          </cell>
        </row>
        <row r="1857">
          <cell r="B1857">
            <v>9202599</v>
          </cell>
          <cell r="C1857" t="str">
            <v>REATA EN POLIAMIDA S2 HABANO C ARIDO</v>
          </cell>
          <cell r="D1857" t="str">
            <v>M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  <cell r="I1857">
            <v>0</v>
          </cell>
        </row>
        <row r="1858">
          <cell r="B1858">
            <v>9202600</v>
          </cell>
          <cell r="C1858" t="str">
            <v>REATA EN POLIAMIDA S2 HABANO MM ARIDO</v>
          </cell>
          <cell r="D1858" t="str">
            <v>M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</row>
        <row r="1859">
          <cell r="B1859">
            <v>9202601</v>
          </cell>
          <cell r="C1859" t="str">
            <v>REATA EN POLIAMIDA S2 VERDE CM SELVA</v>
          </cell>
          <cell r="D1859" t="str">
            <v>M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</row>
        <row r="1860">
          <cell r="B1860">
            <v>9202602</v>
          </cell>
          <cell r="C1860" t="str">
            <v>REATA EN POLIAMIDA S2 VERDE OM SELVA</v>
          </cell>
          <cell r="D1860" t="str">
            <v>M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  <cell r="I1860">
            <v>5802.1469999999872</v>
          </cell>
        </row>
        <row r="1861">
          <cell r="B1861">
            <v>9202616</v>
          </cell>
          <cell r="C1861" t="str">
            <v>REATA EN POLIAMIDA S5 HABANO C ARIDO</v>
          </cell>
          <cell r="D1861" t="str">
            <v>M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  <cell r="I1861">
            <v>0</v>
          </cell>
        </row>
        <row r="1862">
          <cell r="B1862">
            <v>9202617</v>
          </cell>
          <cell r="C1862" t="str">
            <v>REATA EN POLIAMIDA S5 HABANO MM ARIDO</v>
          </cell>
          <cell r="D1862" t="str">
            <v>M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</row>
        <row r="1863">
          <cell r="B1863">
            <v>9202618</v>
          </cell>
          <cell r="C1863" t="str">
            <v>REATA EN POLIAMIDA S5 VERDE CM SELVA</v>
          </cell>
          <cell r="D1863" t="str">
            <v>M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</row>
        <row r="1864">
          <cell r="B1864">
            <v>9202619</v>
          </cell>
          <cell r="C1864" t="str">
            <v>REATA EN POLIAMIDA S5 VERDE OM SELVA</v>
          </cell>
          <cell r="D1864" t="str">
            <v>M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  <cell r="I1864">
            <v>12442.782000000001</v>
          </cell>
        </row>
        <row r="1865">
          <cell r="B1865">
            <v>9202620</v>
          </cell>
          <cell r="C1865" t="str">
            <v>REATA EN POLIAMIDA S7 HABANO C ARIDO</v>
          </cell>
          <cell r="D1865" t="str">
            <v>M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</row>
        <row r="1866">
          <cell r="B1866">
            <v>9202622</v>
          </cell>
          <cell r="C1866" t="str">
            <v>REATA EN POLIAMIDA S7 HABANO M M ARIDO</v>
          </cell>
          <cell r="D1866" t="str">
            <v>M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0</v>
          </cell>
        </row>
        <row r="1867">
          <cell r="B1867">
            <v>9202623</v>
          </cell>
          <cell r="C1867" t="str">
            <v>REATA EN POLIAMIDA S7 VERDE CM SELVA</v>
          </cell>
          <cell r="D1867" t="str">
            <v>M</v>
          </cell>
          <cell r="E1867">
            <v>0</v>
          </cell>
          <cell r="F1867">
            <v>0</v>
          </cell>
          <cell r="G1867">
            <v>0</v>
          </cell>
          <cell r="H1867">
            <v>0</v>
          </cell>
          <cell r="I1867">
            <v>0</v>
          </cell>
        </row>
        <row r="1868">
          <cell r="B1868">
            <v>9202624</v>
          </cell>
          <cell r="C1868" t="str">
            <v>REATA EN POLIAMIDA S7 VERDE OM SELVA</v>
          </cell>
          <cell r="D1868" t="str">
            <v>M</v>
          </cell>
          <cell r="E1868">
            <v>0</v>
          </cell>
          <cell r="F1868">
            <v>0</v>
          </cell>
          <cell r="G1868">
            <v>0</v>
          </cell>
          <cell r="H1868">
            <v>0</v>
          </cell>
          <cell r="I1868">
            <v>860.76999999999953</v>
          </cell>
        </row>
        <row r="1869">
          <cell r="B1869">
            <v>9202603</v>
          </cell>
          <cell r="C1869" t="str">
            <v>REATA EN POLIAMIDA S8 HABANO C ARIDO</v>
          </cell>
          <cell r="D1869" t="str">
            <v>M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  <cell r="I1869">
            <v>0</v>
          </cell>
        </row>
        <row r="1870">
          <cell r="B1870">
            <v>9202604</v>
          </cell>
          <cell r="C1870" t="str">
            <v>REATA EN POLIAMIDA S8 HABANO MM ARIDO</v>
          </cell>
          <cell r="D1870" t="str">
            <v>M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  <cell r="I1870">
            <v>0</v>
          </cell>
        </row>
        <row r="1871">
          <cell r="B1871">
            <v>9202605</v>
          </cell>
          <cell r="C1871" t="str">
            <v>REATA EN POLIAMIDA S8 VERDE CM SELVA</v>
          </cell>
          <cell r="D1871" t="str">
            <v>M</v>
          </cell>
          <cell r="E1871">
            <v>0</v>
          </cell>
          <cell r="F1871">
            <v>0</v>
          </cell>
          <cell r="G1871">
            <v>0</v>
          </cell>
          <cell r="H1871">
            <v>0</v>
          </cell>
          <cell r="I1871">
            <v>0</v>
          </cell>
        </row>
        <row r="1872">
          <cell r="B1872">
            <v>9202607</v>
          </cell>
          <cell r="C1872" t="str">
            <v>REATA EN POLIAMIDA S8 VERDE OM SELVA</v>
          </cell>
          <cell r="D1872" t="str">
            <v>M</v>
          </cell>
          <cell r="E1872">
            <v>0</v>
          </cell>
          <cell r="F1872">
            <v>0</v>
          </cell>
          <cell r="G1872">
            <v>0</v>
          </cell>
          <cell r="H1872">
            <v>0</v>
          </cell>
          <cell r="I1872">
            <v>32446.140000000007</v>
          </cell>
        </row>
        <row r="1873">
          <cell r="B1873">
            <v>9100269</v>
          </cell>
          <cell r="C1873" t="str">
            <v>REATA DE AJUSTE EN POLIAMIDA NEGRA 50 MM</v>
          </cell>
          <cell r="D1873" t="str">
            <v>M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  <cell r="I1873">
            <v>3304.2469999999998</v>
          </cell>
        </row>
        <row r="1874">
          <cell r="B1874">
            <v>9200456</v>
          </cell>
          <cell r="C1874" t="str">
            <v>REATA NEGRA POLIAMIDA S7</v>
          </cell>
          <cell r="D1874" t="str">
            <v>M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  <cell r="I1874">
            <v>1139.5999999999999</v>
          </cell>
        </row>
        <row r="1875">
          <cell r="B1875">
            <v>9200564</v>
          </cell>
          <cell r="C1875" t="str">
            <v>REATA NYLON VERDE 2,5 CM ANTI-LLAMA</v>
          </cell>
          <cell r="D1875" t="str">
            <v>M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327.02999999999997</v>
          </cell>
        </row>
        <row r="1876">
          <cell r="B1876">
            <v>9200558</v>
          </cell>
          <cell r="C1876" t="str">
            <v>REATA NYLON VERDE DE 1,5 CM ANTI-LLAMA</v>
          </cell>
          <cell r="D1876" t="str">
            <v>M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  <cell r="I1876">
            <v>172.65</v>
          </cell>
        </row>
        <row r="1877">
          <cell r="B1877">
            <v>9200426</v>
          </cell>
          <cell r="C1877" t="str">
            <v>REATA VERDE  POLIAMIDA DE SEGURIDAD 2"</v>
          </cell>
          <cell r="D1877" t="str">
            <v>M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  <cell r="I1877">
            <v>0</v>
          </cell>
        </row>
        <row r="1878">
          <cell r="B1878">
            <v>9100278</v>
          </cell>
          <cell r="C1878" t="str">
            <v>REATA VERDE DE 1,5 CM AJUSTE PRETINA</v>
          </cell>
          <cell r="D1878" t="str">
            <v>M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</row>
        <row r="1879">
          <cell r="B1879">
            <v>9200611</v>
          </cell>
          <cell r="C1879" t="str">
            <v>REATA VERDE NYLON R3</v>
          </cell>
          <cell r="D1879" t="str">
            <v>M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  <cell r="I1879">
            <v>0</v>
          </cell>
        </row>
        <row r="1880">
          <cell r="B1880">
            <v>9100275</v>
          </cell>
          <cell r="C1880" t="str">
            <v>REATA VERDE NYLON S3</v>
          </cell>
          <cell r="D1880" t="str">
            <v>M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</row>
        <row r="1881">
          <cell r="B1881">
            <v>9100281</v>
          </cell>
          <cell r="C1881" t="str">
            <v>REATA VERDE POLIAMIDA A1</v>
          </cell>
          <cell r="D1881" t="str">
            <v>M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  <cell r="I1881">
            <v>25571.98</v>
          </cell>
        </row>
        <row r="1882">
          <cell r="B1882">
            <v>9200160</v>
          </cell>
          <cell r="C1882" t="str">
            <v>REATA VERDE POLIAMIDA DE 32 MM</v>
          </cell>
          <cell r="D1882" t="str">
            <v>M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  <cell r="I1882">
            <v>0</v>
          </cell>
        </row>
        <row r="1883">
          <cell r="B1883">
            <v>9200670</v>
          </cell>
          <cell r="C1883" t="str">
            <v>REATA VERDE POLIAMIDA DE SEGURIDAD 50MM</v>
          </cell>
          <cell r="D1883" t="str">
            <v>M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</row>
        <row r="1884">
          <cell r="B1884">
            <v>9200619</v>
          </cell>
          <cell r="C1884" t="str">
            <v>REATA VERDE POLIAMIDA DE SEGURIDAD 70MM</v>
          </cell>
          <cell r="D1884" t="str">
            <v>C/U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</row>
        <row r="1885">
          <cell r="B1885">
            <v>9200612</v>
          </cell>
          <cell r="C1885" t="str">
            <v>REATA VERDE POLIAMIDA R1</v>
          </cell>
          <cell r="D1885" t="str">
            <v>M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  <cell r="I1885">
            <v>0</v>
          </cell>
        </row>
        <row r="1886">
          <cell r="B1886">
            <v>9200443</v>
          </cell>
          <cell r="C1886" t="str">
            <v>REATA VERDE POLIAMIDA R2</v>
          </cell>
          <cell r="D1886" t="str">
            <v>M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</row>
        <row r="1887">
          <cell r="B1887">
            <v>9200444</v>
          </cell>
          <cell r="C1887" t="str">
            <v>REATA VERDE POLIAMIDA R6</v>
          </cell>
          <cell r="D1887" t="str">
            <v>M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  <cell r="I1887">
            <v>0</v>
          </cell>
        </row>
        <row r="1888">
          <cell r="B1888">
            <v>9100287</v>
          </cell>
          <cell r="C1888" t="str">
            <v>REATA VERDE POLIAMIDA S5</v>
          </cell>
          <cell r="D1888" t="str">
            <v>M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  <cell r="I1888">
            <v>0</v>
          </cell>
        </row>
        <row r="1889">
          <cell r="B1889">
            <v>9200422</v>
          </cell>
          <cell r="C1889" t="str">
            <v>REATA VERDE POLIAMIDA SEGURIDAD 10 mm</v>
          </cell>
          <cell r="D1889" t="str">
            <v>M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  <cell r="I1889">
            <v>0</v>
          </cell>
        </row>
        <row r="1890">
          <cell r="B1890">
            <v>9100290</v>
          </cell>
          <cell r="C1890" t="str">
            <v>RECTANGULO NEGRO EN LATON DE 1"</v>
          </cell>
          <cell r="D1890" t="str">
            <v>C/U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  <cell r="I1890">
            <v>5094</v>
          </cell>
        </row>
        <row r="1891">
          <cell r="B1891">
            <v>1790559</v>
          </cell>
          <cell r="C1891" t="str">
            <v>REEL</v>
          </cell>
          <cell r="D1891" t="str">
            <v>C/U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</row>
        <row r="1892">
          <cell r="B1892">
            <v>1022434</v>
          </cell>
          <cell r="C1892" t="str">
            <v>RELE</v>
          </cell>
          <cell r="D1892" t="str">
            <v>C/U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</row>
        <row r="1893">
          <cell r="B1893">
            <v>9100292</v>
          </cell>
          <cell r="C1893" t="str">
            <v>REMACHE DE ALUMINIO CON ARANDELA</v>
          </cell>
          <cell r="D1893" t="str">
            <v>C/U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  <cell r="I1893">
            <v>0</v>
          </cell>
        </row>
        <row r="1894">
          <cell r="B1894">
            <v>9200423</v>
          </cell>
          <cell r="C1894" t="str">
            <v>REMACHE NEGRO DOBLE CABEZA N°10</v>
          </cell>
          <cell r="D1894" t="str">
            <v>C/U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  <cell r="I1894">
            <v>0</v>
          </cell>
        </row>
        <row r="1895">
          <cell r="B1895">
            <v>9200503</v>
          </cell>
          <cell r="C1895" t="str">
            <v>REMACHE SEMITUBULAR</v>
          </cell>
          <cell r="D1895" t="str">
            <v>C/U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  <cell r="I1895">
            <v>0</v>
          </cell>
        </row>
        <row r="1896">
          <cell r="B1896">
            <v>9200791</v>
          </cell>
          <cell r="C1896" t="str">
            <v>REMACHE TUBULAR</v>
          </cell>
          <cell r="D1896" t="str">
            <v>C/U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476696.25</v>
          </cell>
        </row>
        <row r="1897">
          <cell r="B1897">
            <v>9100293</v>
          </cell>
          <cell r="C1897" t="str">
            <v>REMACHE TUBULAR</v>
          </cell>
          <cell r="D1897" t="str">
            <v>MX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</row>
        <row r="1898">
          <cell r="B1898">
            <v>9200377</v>
          </cell>
          <cell r="C1898" t="str">
            <v>REPIZA EN MADERA PINO 250X8,5X4,5</v>
          </cell>
          <cell r="D1898" t="str">
            <v>C/U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</row>
        <row r="1899">
          <cell r="B1899">
            <v>9202005</v>
          </cell>
          <cell r="C1899" t="str">
            <v>RESINA AZUL CLARO</v>
          </cell>
          <cell r="D1899" t="str">
            <v>L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</row>
        <row r="1900">
          <cell r="B1900">
            <v>9201991</v>
          </cell>
          <cell r="C1900" t="str">
            <v>RESINA BLANCO PURO</v>
          </cell>
          <cell r="D1900" t="str">
            <v>L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</row>
        <row r="1901">
          <cell r="B1901">
            <v>9202001</v>
          </cell>
          <cell r="C1901" t="str">
            <v>RESINA ROJO FUEGO</v>
          </cell>
          <cell r="D1901" t="str">
            <v>L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</row>
        <row r="1902">
          <cell r="B1902">
            <v>1103726</v>
          </cell>
          <cell r="C1902" t="str">
            <v>RESISTENCIA</v>
          </cell>
          <cell r="D1902" t="str">
            <v>C/U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</row>
        <row r="1903">
          <cell r="B1903">
            <v>1592823</v>
          </cell>
          <cell r="C1903" t="str">
            <v>RESISTENCIA VAPORIZADOR TECNIMACAL VP2</v>
          </cell>
          <cell r="D1903" t="str">
            <v>C/U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  <cell r="I1903">
            <v>0</v>
          </cell>
        </row>
        <row r="1904">
          <cell r="B1904">
            <v>1742369</v>
          </cell>
          <cell r="C1904" t="str">
            <v>RESORTE CASADEI MOD F255A</v>
          </cell>
          <cell r="D1904" t="str">
            <v>C/U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</row>
        <row r="1905">
          <cell r="B1905">
            <v>9202013</v>
          </cell>
          <cell r="C1905" t="str">
            <v>RESORTE ELASTICO 5MM</v>
          </cell>
          <cell r="D1905" t="str">
            <v>M</v>
          </cell>
          <cell r="E1905">
            <v>0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</row>
        <row r="1906">
          <cell r="B1906">
            <v>1742406</v>
          </cell>
          <cell r="C1906" t="str">
            <v>RESORTE FRENO  DE CARRETEL 1246PFAFF</v>
          </cell>
          <cell r="D1906" t="str">
            <v>C/U</v>
          </cell>
          <cell r="E1906">
            <v>0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</row>
        <row r="1907">
          <cell r="B1907">
            <v>1789915</v>
          </cell>
          <cell r="C1907" t="str">
            <v>RESORTE FRENO CARRETEL</v>
          </cell>
          <cell r="D1907" t="str">
            <v>C/U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</row>
        <row r="1908">
          <cell r="B1908">
            <v>1790091</v>
          </cell>
          <cell r="C1908" t="str">
            <v>RESORTE FRENO CARRETEL DURKOPP MOD 4182</v>
          </cell>
          <cell r="D1908" t="str">
            <v>C/U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</row>
        <row r="1909">
          <cell r="B1909">
            <v>9200118</v>
          </cell>
          <cell r="C1909" t="str">
            <v>RESORTE NEGRO DE 4 CM</v>
          </cell>
          <cell r="D1909" t="str">
            <v>M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  <cell r="I1909">
            <v>0</v>
          </cell>
        </row>
        <row r="1910">
          <cell r="B1910">
            <v>9100296</v>
          </cell>
          <cell r="C1910" t="str">
            <v>RESORTE SATINADO NEGRO PARA CALZADO</v>
          </cell>
          <cell r="D1910" t="str">
            <v>M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  <cell r="I1910">
            <v>21.740000000000027</v>
          </cell>
        </row>
        <row r="1911">
          <cell r="B1911">
            <v>1790677</v>
          </cell>
          <cell r="C1911" t="str">
            <v>RESORTE SISTE CORTE BROTHER MOD  KE430D</v>
          </cell>
          <cell r="D1911" t="str">
            <v>C/U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</row>
        <row r="1912">
          <cell r="B1912">
            <v>1790678</v>
          </cell>
          <cell r="C1912" t="str">
            <v>RESORTE TIRA HILO  BROTHER MOD  KE430D</v>
          </cell>
          <cell r="D1912" t="str">
            <v>C/U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</row>
        <row r="1913">
          <cell r="B1913">
            <v>1790735</v>
          </cell>
          <cell r="C1913" t="str">
            <v>RESORTE TIRA HILO  DURKOPP MOD 272</v>
          </cell>
          <cell r="D1913" t="str">
            <v>C/U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  <cell r="I1913">
            <v>0</v>
          </cell>
        </row>
        <row r="1914">
          <cell r="B1914">
            <v>1790627</v>
          </cell>
          <cell r="C1914" t="str">
            <v>RESORTE TIRA HILO  PFAFF MOD 3371</v>
          </cell>
          <cell r="D1914" t="str">
            <v>C/U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  <cell r="I1914">
            <v>0</v>
          </cell>
        </row>
        <row r="1915">
          <cell r="B1915">
            <v>1789865</v>
          </cell>
          <cell r="C1915" t="str">
            <v>RESORTE TIRA HILO BROTHER MOD KE-434C-X2</v>
          </cell>
          <cell r="D1915" t="str">
            <v>C/U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</row>
        <row r="1916">
          <cell r="B1916">
            <v>1742399</v>
          </cell>
          <cell r="C1916" t="str">
            <v>RESORTE TIRA HILO DERECHO 1122PFAFF</v>
          </cell>
          <cell r="D1916" t="str">
            <v>C/U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</row>
        <row r="1917">
          <cell r="B1917">
            <v>1790066</v>
          </cell>
          <cell r="C1917" t="str">
            <v>RESORTE TIRAHILO  DURKOPP MOD 510</v>
          </cell>
          <cell r="D1917" t="str">
            <v>C/U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</row>
        <row r="1918">
          <cell r="B1918">
            <v>1790751</v>
          </cell>
          <cell r="C1918" t="str">
            <v>RESORTE TIRAHILO  PFAFF MOD 1181</v>
          </cell>
          <cell r="D1918" t="str">
            <v>C/U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</row>
        <row r="1919">
          <cell r="B1919">
            <v>1790603</v>
          </cell>
          <cell r="C1919" t="str">
            <v>RESORTE TIRAHILO BROTHER MOD S-7200B</v>
          </cell>
          <cell r="D1919" t="str">
            <v>C/U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  <cell r="I1919">
            <v>0</v>
          </cell>
        </row>
        <row r="1920">
          <cell r="B1920">
            <v>1789916</v>
          </cell>
          <cell r="C1920" t="str">
            <v>RESORTE TIRAHILO DURKOPP MOD 867</v>
          </cell>
          <cell r="D1920" t="str">
            <v>C/U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  <cell r="I1920">
            <v>0</v>
          </cell>
        </row>
        <row r="1921">
          <cell r="B1921">
            <v>1790003</v>
          </cell>
          <cell r="C1921" t="str">
            <v>RESORTE TIRAHILO PFAFF MOD 1246</v>
          </cell>
          <cell r="D1921" t="str">
            <v>C/U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  <cell r="I1921">
            <v>0</v>
          </cell>
        </row>
        <row r="1922">
          <cell r="B1922">
            <v>1790573</v>
          </cell>
          <cell r="C1922" t="str">
            <v>RESORTE TIRAHILO PFAFF MOD 9063</v>
          </cell>
          <cell r="D1922" t="str">
            <v>C/U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</row>
        <row r="1923">
          <cell r="B1923">
            <v>9200154</v>
          </cell>
          <cell r="C1923" t="str">
            <v>CINTA ELASTICA DE 25 mm VERDE MILITAR</v>
          </cell>
          <cell r="D1923" t="str">
            <v>M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</row>
        <row r="1924">
          <cell r="B1924">
            <v>1790545</v>
          </cell>
          <cell r="C1924" t="str">
            <v>RETENEDOR</v>
          </cell>
          <cell r="D1924" t="str">
            <v>C/U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</row>
        <row r="1925">
          <cell r="B1925">
            <v>1102925</v>
          </cell>
          <cell r="C1925" t="str">
            <v>RETENEDOR</v>
          </cell>
          <cell r="D1925" t="str">
            <v>C/U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</row>
        <row r="1926">
          <cell r="B1926">
            <v>1076906</v>
          </cell>
          <cell r="C1926" t="str">
            <v>RETENEDOR</v>
          </cell>
          <cell r="D1926" t="str">
            <v>C/U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  <cell r="I1926">
            <v>0</v>
          </cell>
        </row>
        <row r="1927">
          <cell r="B1927">
            <v>1076902</v>
          </cell>
          <cell r="C1927" t="str">
            <v>RETENEDOR</v>
          </cell>
          <cell r="D1927" t="str">
            <v>C/U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</row>
        <row r="1928">
          <cell r="B1928">
            <v>1654953</v>
          </cell>
          <cell r="C1928" t="str">
            <v>RETENEDOR HILO MAQUINA AREA DURKOOP 911</v>
          </cell>
          <cell r="D1928" t="str">
            <v>C/U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</row>
        <row r="1929">
          <cell r="B1929">
            <v>9200428</v>
          </cell>
          <cell r="C1929" t="str">
            <v>RIB VERDE DE 1,10 DE ANCHO</v>
          </cell>
          <cell r="D1929" t="str">
            <v>M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  <cell r="I1929">
            <v>7.1699999999999982</v>
          </cell>
        </row>
        <row r="1930">
          <cell r="B1930">
            <v>9100357</v>
          </cell>
          <cell r="C1930" t="str">
            <v>RIBETE DORADO</v>
          </cell>
          <cell r="D1930" t="str">
            <v>M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52</v>
          </cell>
        </row>
        <row r="1931">
          <cell r="B1931">
            <v>9201667</v>
          </cell>
          <cell r="C1931" t="str">
            <v>RIEL DE ALUMINIO PARA PUERTA CORREDIZA</v>
          </cell>
          <cell r="D1931" t="str">
            <v>M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  <cell r="I1931">
            <v>30.450000000000014</v>
          </cell>
        </row>
        <row r="1932">
          <cell r="B1932">
            <v>9200810</v>
          </cell>
          <cell r="C1932" t="str">
            <v>RODACHINA DE NAILON</v>
          </cell>
          <cell r="D1932" t="str">
            <v>C/U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291</v>
          </cell>
        </row>
        <row r="1933">
          <cell r="B1933">
            <v>9200811</v>
          </cell>
          <cell r="C1933" t="str">
            <v>RODACHINA DE NAILON CON FRENO</v>
          </cell>
          <cell r="D1933" t="str">
            <v>C/U</v>
          </cell>
          <cell r="E1933">
            <v>0</v>
          </cell>
          <cell r="F1933">
            <v>0</v>
          </cell>
          <cell r="G1933">
            <v>0</v>
          </cell>
          <cell r="H1933">
            <v>0</v>
          </cell>
          <cell r="I1933">
            <v>1191</v>
          </cell>
        </row>
        <row r="1934">
          <cell r="B1934">
            <v>9200511</v>
          </cell>
          <cell r="C1934" t="str">
            <v>RODACHINES METALICO PARA PUERTA</v>
          </cell>
          <cell r="D1934" t="str">
            <v>C/U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0</v>
          </cell>
        </row>
        <row r="1935">
          <cell r="B1935">
            <v>1790547</v>
          </cell>
          <cell r="C1935" t="str">
            <v>RODAMIENTO</v>
          </cell>
          <cell r="D1935" t="str">
            <v>C/U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</row>
        <row r="1936">
          <cell r="B1936">
            <v>1104619</v>
          </cell>
          <cell r="C1936" t="str">
            <v>RODAMIENTO</v>
          </cell>
          <cell r="D1936" t="str">
            <v>C/U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</row>
        <row r="1937">
          <cell r="B1937">
            <v>1789952</v>
          </cell>
          <cell r="C1937" t="str">
            <v>RODAMIENTO 608  HUDSON MACHI MOD AB320</v>
          </cell>
          <cell r="D1937" t="str">
            <v>C/U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</row>
        <row r="1938">
          <cell r="B1938">
            <v>1789954</v>
          </cell>
          <cell r="C1938" t="str">
            <v>RODAMIENTO 696-818 HUDSO MACHI MOD AB320</v>
          </cell>
          <cell r="D1938" t="str">
            <v>C/U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</row>
        <row r="1939">
          <cell r="B1939">
            <v>1742380</v>
          </cell>
          <cell r="C1939" t="str">
            <v>RODAMIENTO CASADEI MOD PS630</v>
          </cell>
          <cell r="D1939" t="str">
            <v>C/U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</row>
        <row r="1940">
          <cell r="B1940">
            <v>1742356</v>
          </cell>
          <cell r="C1940" t="str">
            <v>RODAMIENTO CASADEI MOD SC450A</v>
          </cell>
          <cell r="D1940" t="str">
            <v>C/U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  <cell r="I1940">
            <v>0</v>
          </cell>
        </row>
        <row r="1941">
          <cell r="B1941">
            <v>1789953</v>
          </cell>
          <cell r="C1941" t="str">
            <v>RODAMIENTO D AGUJA HUDSO MACHI MOD AB320</v>
          </cell>
          <cell r="D1941" t="str">
            <v>C/U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  <cell r="I1941">
            <v>0</v>
          </cell>
        </row>
        <row r="1942">
          <cell r="B1942">
            <v>1742363</v>
          </cell>
          <cell r="C1942" t="str">
            <v>RODAMIENTO L RODILLO CASAI MOD LIBRA30</v>
          </cell>
          <cell r="D1942" t="str">
            <v>C/U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</row>
        <row r="1943">
          <cell r="B1943">
            <v>1742358</v>
          </cell>
          <cell r="C1943" t="str">
            <v>RODAMINE RADIAL DIRI CASADEI MOD SC450A</v>
          </cell>
          <cell r="D1943" t="str">
            <v>C/U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</row>
        <row r="1944">
          <cell r="B1944">
            <v>1076467</v>
          </cell>
          <cell r="C1944" t="str">
            <v>RODILLO</v>
          </cell>
          <cell r="D1944" t="str">
            <v>C/U</v>
          </cell>
          <cell r="E1944">
            <v>0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</row>
        <row r="1945">
          <cell r="B1945">
            <v>1789823</v>
          </cell>
          <cell r="C1945" t="str">
            <v>RODILLO TRANSPORTADOR DE ACERO, LISO</v>
          </cell>
          <cell r="D1945" t="str">
            <v>C/U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</row>
        <row r="1946">
          <cell r="B1946">
            <v>1789830</v>
          </cell>
          <cell r="C1946" t="str">
            <v>RODILLO TRANSPORTADOR, SILICONA (ROJO)</v>
          </cell>
          <cell r="D1946" t="str">
            <v>C/U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</row>
        <row r="1947">
          <cell r="B1947">
            <v>1790146</v>
          </cell>
          <cell r="C1947" t="str">
            <v>ROTARY HOOK</v>
          </cell>
          <cell r="D1947" t="str">
            <v>C/U</v>
          </cell>
          <cell r="E1947">
            <v>0</v>
          </cell>
          <cell r="F1947">
            <v>0</v>
          </cell>
          <cell r="G1947">
            <v>0</v>
          </cell>
          <cell r="H1947">
            <v>0</v>
          </cell>
          <cell r="I1947">
            <v>0</v>
          </cell>
        </row>
        <row r="1948">
          <cell r="B1948">
            <v>1790456</v>
          </cell>
          <cell r="C1948" t="str">
            <v>ROTARY HOOK AS5Y, W/BOX</v>
          </cell>
          <cell r="D1948" t="str">
            <v>C/U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</row>
        <row r="1949">
          <cell r="B1949">
            <v>1790594</v>
          </cell>
          <cell r="C1949" t="str">
            <v>ROTARY HOOK ASSY</v>
          </cell>
          <cell r="D1949" t="str">
            <v>C/U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</row>
        <row r="1950">
          <cell r="B1950">
            <v>1790185</v>
          </cell>
          <cell r="C1950" t="str">
            <v>RUBBER RING</v>
          </cell>
          <cell r="D1950" t="str">
            <v>C/U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</row>
        <row r="1951">
          <cell r="B1951">
            <v>1790451</v>
          </cell>
          <cell r="C1951" t="str">
            <v>RUBBER RING, 29</v>
          </cell>
          <cell r="D1951" t="str">
            <v>C/U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</row>
        <row r="1952">
          <cell r="B1952">
            <v>1360214</v>
          </cell>
          <cell r="C1952" t="str">
            <v>SACO DE POLIPROPILENO DE 120 CM X 80 CM</v>
          </cell>
          <cell r="D1952" t="str">
            <v>C/U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10469.956999999999</v>
          </cell>
        </row>
        <row r="1953">
          <cell r="B1953">
            <v>9200341</v>
          </cell>
          <cell r="C1953" t="str">
            <v>SACO DE POLIPROPILENO DE 40 CM X 100 CM</v>
          </cell>
          <cell r="D1953" t="str">
            <v>C/U</v>
          </cell>
          <cell r="E1953">
            <v>0</v>
          </cell>
          <cell r="F1953">
            <v>0</v>
          </cell>
          <cell r="G1953">
            <v>0</v>
          </cell>
          <cell r="H1953">
            <v>0</v>
          </cell>
          <cell r="I1953">
            <v>7987.7179999999998</v>
          </cell>
        </row>
        <row r="1954">
          <cell r="B1954">
            <v>9200339</v>
          </cell>
          <cell r="C1954" t="str">
            <v>SACO DE POLIPROPILENO DE 130 CM X 80 CM</v>
          </cell>
          <cell r="D1954" t="str">
            <v>C/U</v>
          </cell>
          <cell r="E1954">
            <v>0</v>
          </cell>
          <cell r="F1954">
            <v>0</v>
          </cell>
          <cell r="G1954">
            <v>0</v>
          </cell>
          <cell r="H1954">
            <v>0</v>
          </cell>
          <cell r="I1954">
            <v>390.23999999999978</v>
          </cell>
        </row>
        <row r="1955">
          <cell r="B1955">
            <v>9201377</v>
          </cell>
          <cell r="C1955" t="str">
            <v>TELA SARGA VERDE OLIVA OSCURO</v>
          </cell>
          <cell r="D1955" t="str">
            <v>M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  <cell r="I1955">
            <v>228.31899999999973</v>
          </cell>
        </row>
        <row r="1956">
          <cell r="B1956">
            <v>9101586</v>
          </cell>
          <cell r="C1956" t="str">
            <v>SARGA BEIGE</v>
          </cell>
          <cell r="D1956" t="str">
            <v>M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</row>
        <row r="1957">
          <cell r="B1957">
            <v>9201312</v>
          </cell>
          <cell r="C1957" t="str">
            <v>SARGA CAQUI 100% POLIESTER</v>
          </cell>
          <cell r="D1957" t="str">
            <v>M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</row>
        <row r="1958">
          <cell r="B1958">
            <v>9201203</v>
          </cell>
          <cell r="C1958" t="str">
            <v>TELA SATÍN MARRON DE 1,5 MTS</v>
          </cell>
          <cell r="D1958" t="str">
            <v>M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</row>
        <row r="1959">
          <cell r="B1959">
            <v>9201712</v>
          </cell>
          <cell r="C1959" t="str">
            <v>TELA SATÍN MORADO DE 1,5 MTS</v>
          </cell>
          <cell r="D1959" t="str">
            <v>M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</row>
        <row r="1960">
          <cell r="B1960">
            <v>9201711</v>
          </cell>
          <cell r="C1960" t="str">
            <v>TELA SATÍN TERRACOTA DE 1,5 MTS</v>
          </cell>
          <cell r="D1960" t="str">
            <v>M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</row>
        <row r="1961">
          <cell r="B1961">
            <v>1790605</v>
          </cell>
          <cell r="C1961" t="str">
            <v>SCREW</v>
          </cell>
          <cell r="D1961" t="str">
            <v>C/U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</row>
        <row r="1962">
          <cell r="B1962">
            <v>1790578</v>
          </cell>
          <cell r="C1962" t="str">
            <v>SCREW</v>
          </cell>
          <cell r="D1962" t="str">
            <v>C/U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</row>
        <row r="1963">
          <cell r="B1963">
            <v>1790577</v>
          </cell>
          <cell r="C1963" t="str">
            <v>SCREW</v>
          </cell>
          <cell r="D1963" t="str">
            <v>C/U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</row>
        <row r="1964">
          <cell r="B1964">
            <v>1790042</v>
          </cell>
          <cell r="C1964" t="str">
            <v>SCREW</v>
          </cell>
          <cell r="D1964" t="str">
            <v>C/U</v>
          </cell>
          <cell r="E1964">
            <v>0</v>
          </cell>
          <cell r="F1964">
            <v>0</v>
          </cell>
          <cell r="G1964">
            <v>0</v>
          </cell>
          <cell r="H1964">
            <v>0</v>
          </cell>
          <cell r="I1964">
            <v>0</v>
          </cell>
        </row>
        <row r="1965">
          <cell r="B1965">
            <v>1790195</v>
          </cell>
          <cell r="C1965" t="str">
            <v>SCREW 1/8 (44) x 4.5</v>
          </cell>
          <cell r="D1965" t="str">
            <v>C/U</v>
          </cell>
          <cell r="E1965">
            <v>0</v>
          </cell>
          <cell r="F1965">
            <v>0</v>
          </cell>
          <cell r="G1965">
            <v>0</v>
          </cell>
          <cell r="H1965">
            <v>0</v>
          </cell>
          <cell r="I1965">
            <v>0</v>
          </cell>
        </row>
        <row r="1966">
          <cell r="B1966">
            <v>1790604</v>
          </cell>
          <cell r="C1966" t="str">
            <v>SCREW 3.18</v>
          </cell>
          <cell r="D1966" t="str">
            <v>C/U</v>
          </cell>
          <cell r="E1966">
            <v>0</v>
          </cell>
          <cell r="F1966">
            <v>0</v>
          </cell>
          <cell r="G1966">
            <v>0</v>
          </cell>
          <cell r="H1966">
            <v>0</v>
          </cell>
          <cell r="I1966">
            <v>0</v>
          </cell>
        </row>
        <row r="1967">
          <cell r="B1967">
            <v>1790606</v>
          </cell>
          <cell r="C1967" t="str">
            <v>SCREW 4.37</v>
          </cell>
          <cell r="D1967" t="str">
            <v>C/U</v>
          </cell>
          <cell r="E1967">
            <v>0</v>
          </cell>
          <cell r="F1967">
            <v>0</v>
          </cell>
          <cell r="G1967">
            <v>0</v>
          </cell>
          <cell r="H1967">
            <v>0</v>
          </cell>
          <cell r="I1967">
            <v>0</v>
          </cell>
        </row>
        <row r="1968">
          <cell r="B1968">
            <v>1789867</v>
          </cell>
          <cell r="C1968" t="str">
            <v>SCREW, FLAT SM2.38</v>
          </cell>
          <cell r="D1968" t="str">
            <v>C/U</v>
          </cell>
          <cell r="E1968">
            <v>0</v>
          </cell>
          <cell r="F1968">
            <v>0</v>
          </cell>
          <cell r="G1968">
            <v>0</v>
          </cell>
          <cell r="H1968">
            <v>0</v>
          </cell>
          <cell r="I1968">
            <v>0</v>
          </cell>
        </row>
        <row r="1969">
          <cell r="B1969">
            <v>1790220</v>
          </cell>
          <cell r="C1969" t="str">
            <v>SCREW, PAN SM3.57-40X10</v>
          </cell>
          <cell r="D1969" t="str">
            <v>C/U</v>
          </cell>
          <cell r="E1969">
            <v>0</v>
          </cell>
          <cell r="F1969">
            <v>0</v>
          </cell>
          <cell r="G1969">
            <v>0</v>
          </cell>
          <cell r="H1969">
            <v>0</v>
          </cell>
          <cell r="I1969">
            <v>0</v>
          </cell>
        </row>
        <row r="1970">
          <cell r="B1970">
            <v>1790221</v>
          </cell>
          <cell r="C1970" t="str">
            <v>SCREW, PAN SM3.57-40X6</v>
          </cell>
          <cell r="D1970" t="str">
            <v>C/U</v>
          </cell>
          <cell r="E1970">
            <v>0</v>
          </cell>
          <cell r="F1970">
            <v>0</v>
          </cell>
          <cell r="G1970">
            <v>0</v>
          </cell>
          <cell r="H1970">
            <v>0</v>
          </cell>
          <cell r="I1970">
            <v>0</v>
          </cell>
        </row>
        <row r="1971">
          <cell r="B1971">
            <v>1790254</v>
          </cell>
          <cell r="C1971" t="str">
            <v>SCREW, SM4.76</v>
          </cell>
          <cell r="D1971" t="str">
            <v>C/U</v>
          </cell>
          <cell r="E1971">
            <v>0</v>
          </cell>
          <cell r="F1971">
            <v>0</v>
          </cell>
          <cell r="G1971">
            <v>0</v>
          </cell>
          <cell r="H1971">
            <v>0</v>
          </cell>
          <cell r="I1971">
            <v>0</v>
          </cell>
        </row>
        <row r="1972">
          <cell r="B1972">
            <v>1790317</v>
          </cell>
          <cell r="C1972" t="str">
            <v>SCREW, W/SOCKET SM3.18X7</v>
          </cell>
          <cell r="D1972" t="str">
            <v>C/U</v>
          </cell>
          <cell r="E1972">
            <v>0</v>
          </cell>
          <cell r="F1972">
            <v>0</v>
          </cell>
          <cell r="G1972">
            <v>0</v>
          </cell>
          <cell r="H1972">
            <v>0</v>
          </cell>
          <cell r="I1972">
            <v>0</v>
          </cell>
        </row>
        <row r="1973">
          <cell r="B1973">
            <v>9101588</v>
          </cell>
          <cell r="C1973" t="str">
            <v>SEDA POLIESTER NEGRO</v>
          </cell>
          <cell r="D1973" t="str">
            <v>M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  <cell r="I1973">
            <v>0</v>
          </cell>
        </row>
        <row r="1974">
          <cell r="B1974">
            <v>9100308</v>
          </cell>
          <cell r="C1974" t="str">
            <v>SELLADOR LIJABLE</v>
          </cell>
          <cell r="D1974" t="str">
            <v>GLN</v>
          </cell>
          <cell r="E1974">
            <v>0</v>
          </cell>
          <cell r="F1974">
            <v>0</v>
          </cell>
          <cell r="G1974">
            <v>0</v>
          </cell>
          <cell r="H1974">
            <v>0</v>
          </cell>
          <cell r="I1974">
            <v>0</v>
          </cell>
        </row>
        <row r="1975">
          <cell r="B1975">
            <v>9200767</v>
          </cell>
          <cell r="C1975" t="str">
            <v>SELLADOR LIJABLE NITRO PARA MADERA</v>
          </cell>
          <cell r="D1975" t="str">
            <v>L</v>
          </cell>
          <cell r="E1975">
            <v>0</v>
          </cell>
          <cell r="F1975">
            <v>0</v>
          </cell>
          <cell r="G1975">
            <v>0</v>
          </cell>
          <cell r="H1975">
            <v>0</v>
          </cell>
          <cell r="I1975">
            <v>2793.9419319999997</v>
          </cell>
        </row>
        <row r="1976">
          <cell r="B1976">
            <v>1742374</v>
          </cell>
          <cell r="C1976" t="str">
            <v>SENSOR CASADEI MOD F255A</v>
          </cell>
          <cell r="D1976" t="str">
            <v>C/U</v>
          </cell>
          <cell r="E1976">
            <v>0</v>
          </cell>
          <cell r="F1976">
            <v>0</v>
          </cell>
          <cell r="G1976">
            <v>0</v>
          </cell>
          <cell r="H1976">
            <v>0</v>
          </cell>
          <cell r="I1976">
            <v>0</v>
          </cell>
        </row>
        <row r="1977">
          <cell r="B1977">
            <v>1790446</v>
          </cell>
          <cell r="C1977" t="str">
            <v>SENSOR DE HILO SUPERIOR</v>
          </cell>
          <cell r="D1977" t="str">
            <v>C/U</v>
          </cell>
          <cell r="E1977">
            <v>0</v>
          </cell>
          <cell r="F1977">
            <v>0</v>
          </cell>
          <cell r="G1977">
            <v>0</v>
          </cell>
          <cell r="H1977">
            <v>0</v>
          </cell>
          <cell r="I1977">
            <v>0</v>
          </cell>
        </row>
        <row r="1978">
          <cell r="B1978">
            <v>1790074</v>
          </cell>
          <cell r="C1978" t="str">
            <v>SEPARADO CUCHILLA  MOVIL DURKOP MOD 510</v>
          </cell>
          <cell r="D1978" t="str">
            <v>C/U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</row>
        <row r="1979">
          <cell r="B1979">
            <v>9200049</v>
          </cell>
          <cell r="C1979" t="str">
            <v>SESGO EMBONADO AMARILLO 1,5 CM</v>
          </cell>
          <cell r="D1979" t="str">
            <v>M</v>
          </cell>
          <cell r="E1979">
            <v>0</v>
          </cell>
          <cell r="F1979">
            <v>0</v>
          </cell>
          <cell r="G1979">
            <v>0</v>
          </cell>
          <cell r="H1979">
            <v>0</v>
          </cell>
          <cell r="I1979">
            <v>0</v>
          </cell>
        </row>
        <row r="1980">
          <cell r="B1980">
            <v>9200498</v>
          </cell>
          <cell r="C1980" t="str">
            <v>SESGO VINOTINTO 100% ALGODON</v>
          </cell>
          <cell r="D1980" t="str">
            <v>M</v>
          </cell>
          <cell r="E1980">
            <v>0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</row>
        <row r="1981">
          <cell r="B1981">
            <v>1789869</v>
          </cell>
          <cell r="C1981" t="str">
            <v>SET SCREW, SM3.57-40X4.5</v>
          </cell>
          <cell r="D1981" t="str">
            <v>C/U</v>
          </cell>
          <cell r="E1981">
            <v>0</v>
          </cell>
          <cell r="F1981">
            <v>0</v>
          </cell>
          <cell r="G1981">
            <v>0</v>
          </cell>
          <cell r="H1981">
            <v>0</v>
          </cell>
          <cell r="I1981">
            <v>0</v>
          </cell>
        </row>
        <row r="1982">
          <cell r="B1982">
            <v>1790226</v>
          </cell>
          <cell r="C1982" t="str">
            <v>SET SCREW, SM4.37</v>
          </cell>
          <cell r="D1982" t="str">
            <v>C/U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  <cell r="I1982">
            <v>0</v>
          </cell>
        </row>
        <row r="1983">
          <cell r="B1983">
            <v>1790258</v>
          </cell>
          <cell r="C1983" t="str">
            <v>SET SCREW, SOCKET (CP) SM3.18</v>
          </cell>
          <cell r="D1983" t="str">
            <v>C/U</v>
          </cell>
          <cell r="E1983">
            <v>0</v>
          </cell>
          <cell r="F1983">
            <v>0</v>
          </cell>
          <cell r="G1983">
            <v>0</v>
          </cell>
          <cell r="H1983">
            <v>0</v>
          </cell>
          <cell r="I1983">
            <v>0</v>
          </cell>
        </row>
        <row r="1984">
          <cell r="B1984">
            <v>1790182</v>
          </cell>
          <cell r="C1984" t="str">
            <v>SET SCREW, SOCKET (FT) M5X5</v>
          </cell>
          <cell r="D1984" t="str">
            <v>C/U</v>
          </cell>
          <cell r="E1984">
            <v>0</v>
          </cell>
          <cell r="F1984">
            <v>0</v>
          </cell>
          <cell r="G1984">
            <v>0</v>
          </cell>
          <cell r="H1984">
            <v>0</v>
          </cell>
          <cell r="I1984">
            <v>0</v>
          </cell>
        </row>
        <row r="1985">
          <cell r="B1985">
            <v>1790256</v>
          </cell>
          <cell r="C1985" t="str">
            <v>SET SCREW, SOCKET SM5.95</v>
          </cell>
          <cell r="D1985" t="str">
            <v>C/U</v>
          </cell>
          <cell r="E1985">
            <v>0</v>
          </cell>
          <cell r="F1985">
            <v>0</v>
          </cell>
          <cell r="G1985">
            <v>0</v>
          </cell>
          <cell r="H1985">
            <v>0</v>
          </cell>
          <cell r="I1985">
            <v>0</v>
          </cell>
        </row>
        <row r="1986">
          <cell r="B1986">
            <v>1790227</v>
          </cell>
          <cell r="C1986" t="str">
            <v>SET SCREW,SM3.57</v>
          </cell>
          <cell r="D1986" t="str">
            <v>C/U</v>
          </cell>
          <cell r="E1986">
            <v>0</v>
          </cell>
          <cell r="F1986">
            <v>0</v>
          </cell>
          <cell r="G1986">
            <v>0</v>
          </cell>
          <cell r="H1986">
            <v>0</v>
          </cell>
          <cell r="I1986">
            <v>0</v>
          </cell>
        </row>
        <row r="1987">
          <cell r="B1987">
            <v>1796774</v>
          </cell>
          <cell r="C1987" t="str">
            <v>SHUTTLE DRIVER</v>
          </cell>
          <cell r="D1987" t="str">
            <v>C/U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</row>
        <row r="1988">
          <cell r="B1988">
            <v>1797144</v>
          </cell>
          <cell r="C1988" t="str">
            <v>SHUTTLE HOOK</v>
          </cell>
          <cell r="D1988" t="str">
            <v>C/U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</row>
        <row r="1989">
          <cell r="B1989">
            <v>1790178</v>
          </cell>
          <cell r="C1989" t="str">
            <v>SHUTTLE RACE BASE</v>
          </cell>
          <cell r="D1989" t="str">
            <v>C/U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  <cell r="I1989">
            <v>0</v>
          </cell>
        </row>
        <row r="1990">
          <cell r="B1990">
            <v>1790648</v>
          </cell>
          <cell r="C1990" t="str">
            <v>SHUTTLE RACE BASE ASSY</v>
          </cell>
          <cell r="D1990" t="str">
            <v>C/U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  <cell r="I1990">
            <v>0</v>
          </cell>
        </row>
        <row r="1991">
          <cell r="B1991">
            <v>1790268</v>
          </cell>
          <cell r="C1991" t="str">
            <v>SHUTTLE RACE BASE ASSY</v>
          </cell>
          <cell r="D1991" t="str">
            <v>C/U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  <cell r="I1991">
            <v>0</v>
          </cell>
        </row>
        <row r="1992">
          <cell r="B1992">
            <v>1790162</v>
          </cell>
          <cell r="C1992" t="str">
            <v>SHUTTLE RACE BASE ASSY</v>
          </cell>
          <cell r="D1992" t="str">
            <v>C/U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  <cell r="I1992">
            <v>0</v>
          </cell>
        </row>
        <row r="1993">
          <cell r="B1993">
            <v>1790275</v>
          </cell>
          <cell r="C1993" t="str">
            <v>SHUTTLE RACE THREAD GUIDE</v>
          </cell>
          <cell r="D1993" t="str">
            <v>C/U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</row>
        <row r="1994">
          <cell r="B1994">
            <v>9201668</v>
          </cell>
          <cell r="C1994" t="str">
            <v>SISTEMA PARA PUERTA CORREDIZA PESADA</v>
          </cell>
          <cell r="D1994" t="str">
            <v>KIT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  <cell r="I1994">
            <v>75</v>
          </cell>
        </row>
        <row r="1995">
          <cell r="B1995">
            <v>9201105</v>
          </cell>
          <cell r="C1995" t="str">
            <v>SISTEMA PLASTIC PUERTA CORREDIZA LIVIANA</v>
          </cell>
          <cell r="D1995" t="str">
            <v>KIT</v>
          </cell>
          <cell r="E1995">
            <v>0</v>
          </cell>
          <cell r="F1995">
            <v>0</v>
          </cell>
          <cell r="G1995">
            <v>0</v>
          </cell>
          <cell r="H1995">
            <v>0</v>
          </cell>
          <cell r="I1995">
            <v>915</v>
          </cell>
        </row>
        <row r="1996">
          <cell r="B1996">
            <v>9200424</v>
          </cell>
          <cell r="C1996" t="str">
            <v>SLAIDER PARA CREMALLERA No. 4</v>
          </cell>
          <cell r="D1996" t="str">
            <v>C/U</v>
          </cell>
          <cell r="E1996">
            <v>0</v>
          </cell>
          <cell r="F1996">
            <v>0</v>
          </cell>
          <cell r="G1996">
            <v>0</v>
          </cell>
          <cell r="H1996">
            <v>0</v>
          </cell>
          <cell r="I1996">
            <v>0</v>
          </cell>
        </row>
        <row r="1997">
          <cell r="B1997">
            <v>9100310</v>
          </cell>
          <cell r="C1997" t="str">
            <v>SLAIDER PARA CREMALLERA No. 8</v>
          </cell>
          <cell r="D1997" t="str">
            <v>C/U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  <cell r="I1997">
            <v>7850</v>
          </cell>
        </row>
        <row r="1998">
          <cell r="B1998">
            <v>9200471</v>
          </cell>
          <cell r="C1998" t="str">
            <v>SLAIDER PARA CREMALLERA No.5</v>
          </cell>
          <cell r="D1998" t="str">
            <v>C/U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  <cell r="I1998">
            <v>0</v>
          </cell>
        </row>
        <row r="1999">
          <cell r="B1999">
            <v>9201590</v>
          </cell>
          <cell r="C1999" t="str">
            <v>SLIDER CREMALLERA VERDE MANZANA N6</v>
          </cell>
          <cell r="D1999" t="str">
            <v>C/U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0</v>
          </cell>
        </row>
        <row r="2000">
          <cell r="B2000">
            <v>9202625</v>
          </cell>
          <cell r="C2000" t="str">
            <v>SLIDER N6 HABANO CLARO ARIDO</v>
          </cell>
          <cell r="D2000" t="str">
            <v>C/U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  <cell r="I2000">
            <v>0</v>
          </cell>
        </row>
        <row r="2001">
          <cell r="B2001">
            <v>9202626</v>
          </cell>
          <cell r="C2001" t="str">
            <v>SLIDER N6 HABANO MEDIO MALLA ARIDO</v>
          </cell>
          <cell r="D2001" t="str">
            <v>C/U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</row>
        <row r="2002">
          <cell r="B2002">
            <v>9202627</v>
          </cell>
          <cell r="C2002" t="str">
            <v>SLIDER N6 VERDE CLARO MEDIO SELVA</v>
          </cell>
          <cell r="D2002" t="str">
            <v>C/U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0</v>
          </cell>
        </row>
        <row r="2003">
          <cell r="B2003">
            <v>9202628</v>
          </cell>
          <cell r="C2003" t="str">
            <v>SLIDER N6 VERDE OSCURO MEDIO SELVA</v>
          </cell>
          <cell r="D2003" t="str">
            <v>C/U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  <cell r="I2003">
            <v>822</v>
          </cell>
        </row>
        <row r="2004">
          <cell r="B2004">
            <v>9202672</v>
          </cell>
          <cell r="C2004" t="str">
            <v>SLIDER NO. 8 VERDE OM SELVA</v>
          </cell>
          <cell r="D2004" t="str">
            <v>C/U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46</v>
          </cell>
        </row>
        <row r="2005">
          <cell r="B2005">
            <v>9201100</v>
          </cell>
          <cell r="C2005" t="str">
            <v>SLIDER VERDE  N° 6</v>
          </cell>
          <cell r="D2005" t="str">
            <v>C/U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</row>
        <row r="2006">
          <cell r="B2006">
            <v>9200120</v>
          </cell>
          <cell r="C2006" t="str">
            <v>SLIDER  N° 6 NEGRO</v>
          </cell>
          <cell r="D2006" t="str">
            <v>C/U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300</v>
          </cell>
        </row>
        <row r="2007">
          <cell r="B2007">
            <v>9100311</v>
          </cell>
          <cell r="C2007" t="str">
            <v>SOBREPLANTILLA ANATOMICA</v>
          </cell>
          <cell r="D2007" t="str">
            <v>M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  <cell r="I2007">
            <v>0</v>
          </cell>
        </row>
        <row r="2008">
          <cell r="B2008">
            <v>9202065</v>
          </cell>
          <cell r="C2008" t="str">
            <v>SOBREPLANTILLA ANATOMICA BOTA BEIGE T34</v>
          </cell>
          <cell r="D2008" t="str">
            <v>PAA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</row>
        <row r="2009">
          <cell r="B2009">
            <v>9202066</v>
          </cell>
          <cell r="C2009" t="str">
            <v>SOBREPLANTILLA ANATOMICA BOTA BEIGE T35</v>
          </cell>
          <cell r="D2009" t="str">
            <v>PAA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</row>
        <row r="2010">
          <cell r="B2010">
            <v>9202068</v>
          </cell>
          <cell r="C2010" t="str">
            <v>SOBREPLANTILLA ANATOMICA BOTA BEIGE T36</v>
          </cell>
          <cell r="D2010" t="str">
            <v>PAA</v>
          </cell>
          <cell r="E2010">
            <v>0</v>
          </cell>
          <cell r="F2010">
            <v>0</v>
          </cell>
          <cell r="G2010">
            <v>0</v>
          </cell>
          <cell r="H2010">
            <v>0</v>
          </cell>
          <cell r="I2010">
            <v>0</v>
          </cell>
        </row>
        <row r="2011">
          <cell r="B2011">
            <v>9202070</v>
          </cell>
          <cell r="C2011" t="str">
            <v>SOBREPLANTILLA ANATOMICA BOTA BEIGE T37</v>
          </cell>
          <cell r="D2011" t="str">
            <v>PAA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</row>
        <row r="2012">
          <cell r="B2012">
            <v>9202071</v>
          </cell>
          <cell r="C2012" t="str">
            <v>SOBREPLANTILLA ANATOMICA BOTA BEIGE T38</v>
          </cell>
          <cell r="D2012" t="str">
            <v>PAA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</row>
        <row r="2013">
          <cell r="B2013">
            <v>9202072</v>
          </cell>
          <cell r="C2013" t="str">
            <v>SOBREPLANTILLA ANATOMICA BOTA BEIGE T39</v>
          </cell>
          <cell r="D2013" t="str">
            <v>PAA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</row>
        <row r="2014">
          <cell r="B2014">
            <v>9202032</v>
          </cell>
          <cell r="C2014" t="str">
            <v>SOBREPLANTILLA ANATOMICA BOTA BEIGE T40</v>
          </cell>
          <cell r="D2014" t="str">
            <v>PAA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</row>
        <row r="2015">
          <cell r="B2015">
            <v>9202029</v>
          </cell>
          <cell r="C2015" t="str">
            <v>SOBREPLANTILLA ANATOMICA BOTA BEIGE T41</v>
          </cell>
          <cell r="D2015" t="str">
            <v>PAA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</row>
        <row r="2016">
          <cell r="B2016">
            <v>9202073</v>
          </cell>
          <cell r="C2016" t="str">
            <v>SOBREPLANTILLA ANATOMICA BOTA BEIGE T42</v>
          </cell>
          <cell r="D2016" t="str">
            <v>PAA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</row>
        <row r="2017">
          <cell r="B2017">
            <v>9202074</v>
          </cell>
          <cell r="C2017" t="str">
            <v>SOBREPLANTILLA ANATOMICA BOTA BEIGE T43</v>
          </cell>
          <cell r="D2017" t="str">
            <v>PAA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  <cell r="I2017">
            <v>0</v>
          </cell>
        </row>
        <row r="2018">
          <cell r="B2018">
            <v>9202075</v>
          </cell>
          <cell r="C2018" t="str">
            <v>SOBREPLANTILLA ANATOMICA BOTA BEIGE T44</v>
          </cell>
          <cell r="D2018" t="str">
            <v>PAA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  <cell r="I2018">
            <v>0</v>
          </cell>
        </row>
        <row r="2019">
          <cell r="B2019">
            <v>9202076</v>
          </cell>
          <cell r="C2019" t="str">
            <v>SOBREPLANTILLA ANATOMICA BOTA BEIGE T45</v>
          </cell>
          <cell r="D2019" t="str">
            <v>PAA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</row>
        <row r="2020">
          <cell r="B2020">
            <v>9202077</v>
          </cell>
          <cell r="C2020" t="str">
            <v>SOBREPLANTILLA ANATOMICA BOTA BEIGE T46</v>
          </cell>
          <cell r="D2020" t="str">
            <v>PAA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</row>
        <row r="2021">
          <cell r="B2021">
            <v>9202482</v>
          </cell>
          <cell r="C2021" t="str">
            <v>SOBREPLANTILLA ANATOMICA BOTA CAFÉ T34</v>
          </cell>
          <cell r="D2021" t="str">
            <v>PAA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0</v>
          </cell>
        </row>
        <row r="2022">
          <cell r="B2022">
            <v>9202483</v>
          </cell>
          <cell r="C2022" t="str">
            <v>SOBREPLANTILLA ANATOMICA BOTA CAFÉ T35</v>
          </cell>
          <cell r="D2022" t="str">
            <v>PAA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  <cell r="I2022">
            <v>0</v>
          </cell>
        </row>
        <row r="2023">
          <cell r="B2023">
            <v>9202484</v>
          </cell>
          <cell r="C2023" t="str">
            <v>SOBREPLANTILLA ANATOMICA BOTA CAFÉ T36</v>
          </cell>
          <cell r="D2023" t="str">
            <v>PAA</v>
          </cell>
          <cell r="E2023">
            <v>0</v>
          </cell>
          <cell r="F2023">
            <v>0</v>
          </cell>
          <cell r="G2023">
            <v>0</v>
          </cell>
          <cell r="H2023">
            <v>0</v>
          </cell>
          <cell r="I2023">
            <v>0</v>
          </cell>
        </row>
        <row r="2024">
          <cell r="B2024">
            <v>9202486</v>
          </cell>
          <cell r="C2024" t="str">
            <v>SOBREPLANTILLA ANATOMICA BOTA CAFÉ T37</v>
          </cell>
          <cell r="D2024" t="str">
            <v>PAA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</row>
        <row r="2025">
          <cell r="B2025">
            <v>9202487</v>
          </cell>
          <cell r="C2025" t="str">
            <v>SOBREPLANTILLA ANATOMICA BOTA CAFÉ T38</v>
          </cell>
          <cell r="D2025" t="str">
            <v>PAA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</row>
        <row r="2026">
          <cell r="B2026">
            <v>9202489</v>
          </cell>
          <cell r="C2026" t="str">
            <v>SOBREPLANTILLA ANATOMICA BOTA CAFÉ T39</v>
          </cell>
          <cell r="D2026" t="str">
            <v>PAA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</row>
        <row r="2027">
          <cell r="B2027">
            <v>9202490</v>
          </cell>
          <cell r="C2027" t="str">
            <v>SOBREPLANTILLA ANATOMICA BOTA CAFÉ T40</v>
          </cell>
          <cell r="D2027" t="str">
            <v>PAA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</row>
        <row r="2028">
          <cell r="B2028">
            <v>9202491</v>
          </cell>
          <cell r="C2028" t="str">
            <v>SOBREPLANTILLA ANATOMICA BOTA CAFÉ T41</v>
          </cell>
          <cell r="D2028" t="str">
            <v>PAA</v>
          </cell>
          <cell r="E2028">
            <v>0</v>
          </cell>
          <cell r="F2028">
            <v>0</v>
          </cell>
          <cell r="G2028">
            <v>0</v>
          </cell>
          <cell r="H2028">
            <v>0</v>
          </cell>
          <cell r="I2028">
            <v>0</v>
          </cell>
        </row>
        <row r="2029">
          <cell r="B2029">
            <v>9202492</v>
          </cell>
          <cell r="C2029" t="str">
            <v>SOBREPLANTILLA ANATOMICA BOTA CAFÉ T42</v>
          </cell>
          <cell r="D2029" t="str">
            <v>PAA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</row>
        <row r="2030">
          <cell r="B2030">
            <v>9202493</v>
          </cell>
          <cell r="C2030" t="str">
            <v>SOBREPLANTILLA ANATOMICA BOTA CAFÉ T43</v>
          </cell>
          <cell r="D2030" t="str">
            <v>PAA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</row>
        <row r="2031">
          <cell r="B2031">
            <v>9202494</v>
          </cell>
          <cell r="C2031" t="str">
            <v>SOBREPLANTILLA ANATOMICA BOTA CAFÉ T44</v>
          </cell>
          <cell r="D2031" t="str">
            <v>PAA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</row>
        <row r="2032">
          <cell r="B2032">
            <v>9202495</v>
          </cell>
          <cell r="C2032" t="str">
            <v>SOBREPLANTILLA ANATOMICA BOTA CAFÉ T45</v>
          </cell>
          <cell r="D2032" t="str">
            <v>PAA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</row>
        <row r="2033">
          <cell r="B2033">
            <v>9202496</v>
          </cell>
          <cell r="C2033" t="str">
            <v>SOBREPLANTILLA ANATOMICA BOTA CAFÉ T46</v>
          </cell>
          <cell r="D2033" t="str">
            <v>PAA</v>
          </cell>
          <cell r="E2033">
            <v>0</v>
          </cell>
          <cell r="F2033">
            <v>0</v>
          </cell>
          <cell r="G2033">
            <v>0</v>
          </cell>
          <cell r="H2033">
            <v>0</v>
          </cell>
          <cell r="I2033">
            <v>0</v>
          </cell>
        </row>
        <row r="2034">
          <cell r="B2034">
            <v>9100312</v>
          </cell>
          <cell r="C2034" t="str">
            <v>SOBREPLANTILLA ANATOMICA PERFORADA T40</v>
          </cell>
          <cell r="D2034" t="str">
            <v>PAA</v>
          </cell>
          <cell r="E2034">
            <v>0</v>
          </cell>
          <cell r="F2034">
            <v>0</v>
          </cell>
          <cell r="G2034">
            <v>0</v>
          </cell>
          <cell r="H2034">
            <v>0</v>
          </cell>
          <cell r="I2034">
            <v>0</v>
          </cell>
        </row>
        <row r="2035">
          <cell r="B2035">
            <v>9200287</v>
          </cell>
          <cell r="C2035" t="str">
            <v>SOBREPLANTILLA ANATOMICA PERFORADA T34</v>
          </cell>
          <cell r="D2035" t="str">
            <v>PAA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3</v>
          </cell>
        </row>
        <row r="2036">
          <cell r="B2036">
            <v>9200288</v>
          </cell>
          <cell r="C2036" t="str">
            <v>SOBREPLANTILLA ANATOMICA PERFORADA T35</v>
          </cell>
          <cell r="D2036" t="str">
            <v>PAA</v>
          </cell>
          <cell r="E2036">
            <v>0</v>
          </cell>
          <cell r="F2036">
            <v>0</v>
          </cell>
          <cell r="G2036">
            <v>0</v>
          </cell>
          <cell r="H2036">
            <v>0</v>
          </cell>
          <cell r="I2036">
            <v>3</v>
          </cell>
        </row>
        <row r="2037">
          <cell r="B2037">
            <v>9200289</v>
          </cell>
          <cell r="C2037" t="str">
            <v>SOBREPLANTILLA ANATOMICA PERFORADA T36</v>
          </cell>
          <cell r="D2037" t="str">
            <v>PAA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18</v>
          </cell>
        </row>
        <row r="2038">
          <cell r="B2038">
            <v>9190157</v>
          </cell>
          <cell r="C2038" t="str">
            <v>SOBREPLANTILLA ANATOMICA PERFORADA T37</v>
          </cell>
          <cell r="D2038" t="str">
            <v>PAA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27</v>
          </cell>
        </row>
        <row r="2039">
          <cell r="B2039">
            <v>9190158</v>
          </cell>
          <cell r="C2039" t="str">
            <v>SOBREPLANTILLA ANATOMICA PERFORADA T38</v>
          </cell>
          <cell r="D2039" t="str">
            <v>PAA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757</v>
          </cell>
        </row>
        <row r="2040">
          <cell r="B2040">
            <v>9190159</v>
          </cell>
          <cell r="C2040" t="str">
            <v>SOBREPLANTILLA ANATOMICA PERFORADA T39</v>
          </cell>
          <cell r="D2040" t="str">
            <v>PAA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</row>
        <row r="2041">
          <cell r="B2041">
            <v>9190160</v>
          </cell>
          <cell r="C2041" t="str">
            <v>SOBREPLANTILLA ANATOMICA PERFORADA T41</v>
          </cell>
          <cell r="D2041" t="str">
            <v>PAA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</row>
        <row r="2042">
          <cell r="B2042">
            <v>9190161</v>
          </cell>
          <cell r="C2042" t="str">
            <v>SOBREPLANTILLA ANATOMICA PERFORADA T42</v>
          </cell>
          <cell r="D2042" t="str">
            <v>PAA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131</v>
          </cell>
        </row>
        <row r="2043">
          <cell r="B2043">
            <v>9190162</v>
          </cell>
          <cell r="C2043" t="str">
            <v>SOBREPLANTILLA ANATOMICA PERFORADA T43</v>
          </cell>
          <cell r="D2043" t="str">
            <v>PAA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105</v>
          </cell>
        </row>
        <row r="2044">
          <cell r="B2044">
            <v>9190163</v>
          </cell>
          <cell r="C2044" t="str">
            <v>SOBREPLANTILLA ANATOMICA PERFORADA T44</v>
          </cell>
          <cell r="D2044" t="str">
            <v>PAA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  <cell r="I2044">
            <v>29</v>
          </cell>
        </row>
        <row r="2045">
          <cell r="B2045">
            <v>9200290</v>
          </cell>
          <cell r="C2045" t="str">
            <v>SOBREPLANTILLA ANATOMICA PERFORADA T45</v>
          </cell>
          <cell r="D2045" t="str">
            <v>PAA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  <cell r="I2045">
            <v>23</v>
          </cell>
        </row>
        <row r="2046">
          <cell r="B2046">
            <v>9200291</v>
          </cell>
          <cell r="C2046" t="str">
            <v>SOBREPLANTILLA ANATOMICA PERFORADA T46</v>
          </cell>
          <cell r="D2046" t="str">
            <v>PAA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23</v>
          </cell>
        </row>
        <row r="2047">
          <cell r="B2047">
            <v>9200792</v>
          </cell>
          <cell r="C2047" t="str">
            <v>SOLUCION DE CAUCHO</v>
          </cell>
          <cell r="D2047" t="str">
            <v>L</v>
          </cell>
          <cell r="E2047">
            <v>0</v>
          </cell>
          <cell r="F2047">
            <v>0</v>
          </cell>
          <cell r="G2047">
            <v>0</v>
          </cell>
          <cell r="H2047">
            <v>0</v>
          </cell>
          <cell r="I2047">
            <v>488.23239999999987</v>
          </cell>
        </row>
        <row r="2048">
          <cell r="B2048">
            <v>9100313</v>
          </cell>
          <cell r="C2048" t="str">
            <v>SOLUCION DE CAUCHO</v>
          </cell>
          <cell r="D2048" t="str">
            <v>GLN</v>
          </cell>
          <cell r="E2048">
            <v>0</v>
          </cell>
          <cell r="F2048">
            <v>0</v>
          </cell>
          <cell r="G2048">
            <v>0</v>
          </cell>
          <cell r="H2048">
            <v>0</v>
          </cell>
          <cell r="I2048">
            <v>0</v>
          </cell>
        </row>
        <row r="2049">
          <cell r="B2049">
            <v>1790105</v>
          </cell>
          <cell r="C2049" t="str">
            <v>SOPORT HEMBRA MACHO  PROTTO MOD 604</v>
          </cell>
          <cell r="D2049" t="str">
            <v>C/U</v>
          </cell>
          <cell r="E2049">
            <v>0</v>
          </cell>
          <cell r="F2049">
            <v>0</v>
          </cell>
          <cell r="G2049">
            <v>0</v>
          </cell>
          <cell r="H2049">
            <v>0</v>
          </cell>
          <cell r="I2049">
            <v>0</v>
          </cell>
        </row>
        <row r="2050">
          <cell r="B2050">
            <v>1790004</v>
          </cell>
          <cell r="C2050" t="str">
            <v>SOPORTE DE  AGUJAS   PFAFF MOD 1246</v>
          </cell>
          <cell r="D2050" t="str">
            <v>C/U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</row>
        <row r="2051">
          <cell r="B2051">
            <v>1742402</v>
          </cell>
          <cell r="C2051" t="str">
            <v>SOPORTE DE AGUJA IZQUIERDO 1122PFAFF</v>
          </cell>
          <cell r="D2051" t="str">
            <v>C/U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</row>
        <row r="2052">
          <cell r="B2052">
            <v>9200514</v>
          </cell>
          <cell r="C2052" t="str">
            <v>SOPORTE INVISIBLE TUBULAR DE 3/8"14CM</v>
          </cell>
          <cell r="D2052" t="str">
            <v>C/U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29</v>
          </cell>
        </row>
        <row r="2053">
          <cell r="B2053">
            <v>9201396</v>
          </cell>
          <cell r="C2053" t="str">
            <v>SOPORTE METALICO TUBO OVALADO CLOSET</v>
          </cell>
          <cell r="D2053" t="str">
            <v>C/U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416</v>
          </cell>
        </row>
        <row r="2054">
          <cell r="B2054">
            <v>1302089</v>
          </cell>
          <cell r="C2054" t="str">
            <v>SOPORTE PARA ENTREPAÑO</v>
          </cell>
          <cell r="D2054" t="str">
            <v>C/U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  <cell r="I2054">
            <v>2408</v>
          </cell>
        </row>
        <row r="2055">
          <cell r="B2055">
            <v>1276914</v>
          </cell>
          <cell r="C2055" t="str">
            <v>SOPORTE PARA VIDRIO DE 50 MM GROSOR</v>
          </cell>
          <cell r="D2055" t="str">
            <v>C/U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178</v>
          </cell>
        </row>
        <row r="2056">
          <cell r="B2056">
            <v>1790425</v>
          </cell>
          <cell r="C2056" t="str">
            <v>SPREADER, R</v>
          </cell>
          <cell r="D2056" t="str">
            <v>C/U</v>
          </cell>
          <cell r="E2056">
            <v>0</v>
          </cell>
          <cell r="F2056">
            <v>0</v>
          </cell>
          <cell r="G2056">
            <v>0</v>
          </cell>
          <cell r="H2056">
            <v>0</v>
          </cell>
          <cell r="I2056">
            <v>0</v>
          </cell>
        </row>
        <row r="2057">
          <cell r="B2057">
            <v>1796966</v>
          </cell>
          <cell r="C2057" t="str">
            <v>SPRING</v>
          </cell>
          <cell r="D2057" t="str">
            <v>C/U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</row>
        <row r="2058">
          <cell r="B2058">
            <v>1790217</v>
          </cell>
          <cell r="C2058" t="str">
            <v>SPRING</v>
          </cell>
          <cell r="D2058" t="str">
            <v>C/U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</row>
        <row r="2059">
          <cell r="B2059">
            <v>1789864</v>
          </cell>
          <cell r="C2059" t="str">
            <v>SPRING, EXTENSION</v>
          </cell>
          <cell r="D2059" t="str">
            <v>C/U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</row>
        <row r="2060">
          <cell r="B2060">
            <v>1797105</v>
          </cell>
          <cell r="C2060" t="str">
            <v>SPRING, PLATE</v>
          </cell>
          <cell r="D2060" t="str">
            <v>C/U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</row>
        <row r="2061">
          <cell r="B2061">
            <v>1790176</v>
          </cell>
          <cell r="C2061" t="str">
            <v>SPRING,EXTENSION</v>
          </cell>
          <cell r="D2061" t="str">
            <v>C/U</v>
          </cell>
          <cell r="E2061">
            <v>0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</row>
        <row r="2062">
          <cell r="B2062">
            <v>9200580</v>
          </cell>
          <cell r="C2062" t="str">
            <v>STICKER AUTOADHESIVO DE 110 X 150 mm</v>
          </cell>
          <cell r="D2062" t="str">
            <v>C/U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7009.159999999998</v>
          </cell>
        </row>
        <row r="2063">
          <cell r="B2063">
            <v>1790592</v>
          </cell>
          <cell r="C2063" t="str">
            <v>STITCH LENGTH DIAL ASSY</v>
          </cell>
          <cell r="D2063" t="str">
            <v>C/U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</row>
        <row r="2064">
          <cell r="B2064">
            <v>1790304</v>
          </cell>
          <cell r="C2064" t="str">
            <v>STITCH LENGTH DIAL, 7</v>
          </cell>
          <cell r="D2064" t="str">
            <v>C/U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</row>
        <row r="2065">
          <cell r="B2065">
            <v>9100314</v>
          </cell>
          <cell r="C2065" t="str">
            <v>SUELA DELGADA PARA PLANTILLA</v>
          </cell>
          <cell r="D2065" t="str">
            <v>KG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262.29000000000008</v>
          </cell>
        </row>
        <row r="2066">
          <cell r="B2066">
            <v>9100315</v>
          </cell>
          <cell r="C2066" t="str">
            <v>SUELA EN CUERO COLOR DURAZNO CRUPON</v>
          </cell>
          <cell r="D2066" t="str">
            <v>KG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375.99</v>
          </cell>
        </row>
        <row r="2067">
          <cell r="B2067">
            <v>9200672</v>
          </cell>
          <cell r="C2067" t="str">
            <v>HEBILLA PLASTICA SUELTE RAPIDO DE 20 MM</v>
          </cell>
          <cell r="D2067" t="str">
            <v>C/U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61588</v>
          </cell>
        </row>
        <row r="2068">
          <cell r="B2068">
            <v>9190046</v>
          </cell>
          <cell r="C2068" t="str">
            <v>SUELTE RAPIDO CHAP PLAST 1 PUL NEGRO</v>
          </cell>
          <cell r="D2068" t="str">
            <v>C/U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</row>
        <row r="2069">
          <cell r="B2069">
            <v>9100318</v>
          </cell>
          <cell r="C2069" t="str">
            <v>HEBILLA PLASTICA SUELTE RAPIDO DE 25 MM</v>
          </cell>
          <cell r="D2069" t="str">
            <v>C/U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128515</v>
          </cell>
        </row>
        <row r="2070">
          <cell r="B2070">
            <v>9200367</v>
          </cell>
          <cell r="C2070" t="str">
            <v>SUELTE RAPIDO CHAPA PLASTICA DE 1 1/2"</v>
          </cell>
          <cell r="D2070" t="str">
            <v>C/U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</row>
        <row r="2071">
          <cell r="B2071">
            <v>9200366</v>
          </cell>
          <cell r="C2071" t="str">
            <v>SUELTE RAPIDO CHAPA PLASTICA DE 2"</v>
          </cell>
          <cell r="D2071" t="str">
            <v>C/U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</row>
        <row r="2072">
          <cell r="B2072">
            <v>9200653</v>
          </cell>
          <cell r="C2072" t="str">
            <v>SUELTE RAPIDO HOMBRERA MORRAL NEGRO</v>
          </cell>
          <cell r="D2072" t="str">
            <v>C/U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</row>
        <row r="2073">
          <cell r="B2073">
            <v>9100319</v>
          </cell>
          <cell r="C2073" t="str">
            <v>SUELTE RAPIDO PARA ALMOHADILLA</v>
          </cell>
          <cell r="D2073" t="str">
            <v>KIT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</row>
        <row r="2074">
          <cell r="B2074">
            <v>9100322</v>
          </cell>
          <cell r="C2074" t="str">
            <v>TABLA BURRA  MARFIL  300 X 25 X 2,5 CM</v>
          </cell>
          <cell r="D2074" t="str">
            <v>C/U</v>
          </cell>
          <cell r="E2074">
            <v>0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</row>
        <row r="2075">
          <cell r="B2075">
            <v>9100321</v>
          </cell>
          <cell r="C2075" t="str">
            <v>TABLA BURRA AMARILLO 300X10X3CM</v>
          </cell>
          <cell r="D2075" t="str">
            <v>M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  <cell r="I2075">
            <v>0</v>
          </cell>
        </row>
        <row r="2076">
          <cell r="B2076">
            <v>9200059</v>
          </cell>
          <cell r="C2076" t="str">
            <v>TABLA BURRA CEDRO DE300 X 20 X 3.5 CM</v>
          </cell>
          <cell r="D2076" t="str">
            <v>C/U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</row>
        <row r="2077">
          <cell r="B2077">
            <v>9200797</v>
          </cell>
          <cell r="C2077" t="str">
            <v>TABLA BURRA CEDRO DE300X20X3.5 CM</v>
          </cell>
          <cell r="D2077" t="str">
            <v>M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26.25</v>
          </cell>
        </row>
        <row r="2078">
          <cell r="B2078">
            <v>9200768</v>
          </cell>
          <cell r="C2078" t="str">
            <v>TABLA MARFIL DE 300X30X3 CM</v>
          </cell>
          <cell r="D2078" t="str">
            <v>M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3605.6636000000012</v>
          </cell>
        </row>
        <row r="2079">
          <cell r="B2079">
            <v>9100324</v>
          </cell>
          <cell r="C2079" t="str">
            <v>TABLA BURRA MARFIL 300X30X3CM</v>
          </cell>
          <cell r="D2079" t="str">
            <v>C/U</v>
          </cell>
          <cell r="E2079">
            <v>0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</row>
        <row r="2080">
          <cell r="B2080">
            <v>9200769</v>
          </cell>
          <cell r="C2080" t="str">
            <v>TABLA MARFIL DE 300X25X2,5 CM</v>
          </cell>
          <cell r="D2080" t="str">
            <v>M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2962.4109999999996</v>
          </cell>
        </row>
        <row r="2081">
          <cell r="B2081">
            <v>9100048</v>
          </cell>
          <cell r="C2081" t="str">
            <v>TABLA CHAFLON MARFIL DE 300X20X4.5CM</v>
          </cell>
          <cell r="D2081" t="str">
            <v>C/U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</row>
        <row r="2082">
          <cell r="B2082">
            <v>9201649</v>
          </cell>
          <cell r="C2082" t="str">
            <v>TABLA CEDRO CAQUETA DE 300X30X3 CM</v>
          </cell>
          <cell r="D2082" t="str">
            <v>M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515.5</v>
          </cell>
        </row>
        <row r="2083">
          <cell r="B2083">
            <v>9100327</v>
          </cell>
          <cell r="C2083" t="str">
            <v>TABLA CHAPA CEDRO CAQUETA 300X30X3</v>
          </cell>
          <cell r="D2083" t="str">
            <v>C/U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</row>
        <row r="2084">
          <cell r="B2084">
            <v>9200770</v>
          </cell>
          <cell r="C2084" t="str">
            <v>TABLA SAJO DE 300X20X2,5 CM</v>
          </cell>
          <cell r="D2084" t="str">
            <v>M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10058.042000000001</v>
          </cell>
        </row>
        <row r="2085">
          <cell r="B2085">
            <v>9190071</v>
          </cell>
          <cell r="C2085" t="str">
            <v>TABLA CHAPA SAJO 300X20X2,5 CM</v>
          </cell>
          <cell r="D2085" t="str">
            <v>C/U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</row>
        <row r="2086">
          <cell r="B2086">
            <v>9200358</v>
          </cell>
          <cell r="C2086" t="str">
            <v>TABLA DE PINO CIPRES 300 X 20 X 2,5 MT</v>
          </cell>
          <cell r="D2086" t="str">
            <v>C/U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  <cell r="I2086">
            <v>0</v>
          </cell>
        </row>
        <row r="2087">
          <cell r="B2087">
            <v>9200594</v>
          </cell>
          <cell r="C2087" t="str">
            <v>TABLA EN MADERA PINO DE 300X20X2.5 MT</v>
          </cell>
          <cell r="D2087" t="str">
            <v>C/U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</row>
        <row r="2088">
          <cell r="B2088">
            <v>9100330</v>
          </cell>
          <cell r="C2088" t="str">
            <v>TABLEX DE 240X150X1,9CM</v>
          </cell>
          <cell r="D2088" t="str">
            <v>LM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  <cell r="I2088">
            <v>66.46671000000002</v>
          </cell>
        </row>
        <row r="2089">
          <cell r="B2089">
            <v>1048352</v>
          </cell>
          <cell r="C2089" t="str">
            <v>TACHUELA DE 1 1/2PUL</v>
          </cell>
          <cell r="D2089" t="str">
            <v>LB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0.69679999999999986</v>
          </cell>
        </row>
        <row r="2090">
          <cell r="B2090">
            <v>1048353</v>
          </cell>
          <cell r="C2090" t="str">
            <v>TACHUELA NO. 3</v>
          </cell>
          <cell r="D2090" t="str">
            <v>LB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226.65469999999999</v>
          </cell>
        </row>
        <row r="2091">
          <cell r="B2091">
            <v>9200477</v>
          </cell>
          <cell r="C2091" t="str">
            <v>TACO CILINDRICO PLASTICO PARA SOFA</v>
          </cell>
          <cell r="D2091" t="str">
            <v>C/U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</row>
        <row r="2092">
          <cell r="B2092">
            <v>9202033</v>
          </cell>
          <cell r="C2092" t="str">
            <v>TACON DE CAUCHO PARA ZAPATO T36</v>
          </cell>
          <cell r="D2092" t="str">
            <v>PAA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</row>
        <row r="2093">
          <cell r="B2093">
            <v>9100331</v>
          </cell>
          <cell r="C2093" t="str">
            <v>TACON DE CAUCHO PARA ZAPATO T37</v>
          </cell>
          <cell r="D2093" t="str">
            <v>PAA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</row>
        <row r="2094">
          <cell r="B2094">
            <v>9201303</v>
          </cell>
          <cell r="C2094" t="str">
            <v>TACON DE CAUCHO PARA ZAPATO T38</v>
          </cell>
          <cell r="D2094" t="str">
            <v>PAA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  <cell r="I2094">
            <v>32</v>
          </cell>
        </row>
        <row r="2095">
          <cell r="B2095">
            <v>9202034</v>
          </cell>
          <cell r="C2095" t="str">
            <v>TACON DE CAUCHO PARA ZAPATO T39</v>
          </cell>
          <cell r="D2095" t="str">
            <v>PAA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4</v>
          </cell>
        </row>
        <row r="2096">
          <cell r="B2096">
            <v>9100332</v>
          </cell>
          <cell r="C2096" t="str">
            <v>TACON DE CAUCHO PARA ZAPATO T40</v>
          </cell>
          <cell r="D2096" t="str">
            <v>PAA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  <cell r="I2096">
            <v>33</v>
          </cell>
        </row>
        <row r="2097">
          <cell r="B2097">
            <v>9201304</v>
          </cell>
          <cell r="C2097" t="str">
            <v>TACON DE CAUCHO PARA ZAPATO T41</v>
          </cell>
          <cell r="D2097" t="str">
            <v>PAA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  <cell r="I2097">
            <v>16</v>
          </cell>
        </row>
        <row r="2098">
          <cell r="B2098">
            <v>9202035</v>
          </cell>
          <cell r="C2098" t="str">
            <v>TACON DE CAUCHO PARA ZAPATO T42</v>
          </cell>
          <cell r="D2098" t="str">
            <v>PAA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</row>
        <row r="2099">
          <cell r="B2099">
            <v>9201305</v>
          </cell>
          <cell r="C2099" t="str">
            <v>TACON DE CAUCHO PARA ZAPATO T43</v>
          </cell>
          <cell r="D2099" t="str">
            <v>PAA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  <cell r="I2099">
            <v>0</v>
          </cell>
        </row>
        <row r="2100">
          <cell r="B2100">
            <v>9202036</v>
          </cell>
          <cell r="C2100" t="str">
            <v>TACON DE CAUCHO PARA ZAPATO T44</v>
          </cell>
          <cell r="D2100" t="str">
            <v>PAA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  <cell r="I2100">
            <v>3</v>
          </cell>
        </row>
        <row r="2101">
          <cell r="B2101">
            <v>9202037</v>
          </cell>
          <cell r="C2101" t="str">
            <v>TACON DE CAUCHO PARA ZAPATO T45</v>
          </cell>
          <cell r="D2101" t="str">
            <v>PAA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13</v>
          </cell>
        </row>
        <row r="2102">
          <cell r="B2102">
            <v>9202038</v>
          </cell>
          <cell r="C2102" t="str">
            <v>TACON DE CAUCHO PARA ZAPATO T46</v>
          </cell>
          <cell r="D2102" t="str">
            <v>PAA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10</v>
          </cell>
        </row>
        <row r="2103">
          <cell r="B2103">
            <v>9100185</v>
          </cell>
          <cell r="C2103" t="str">
            <v>TELA TAFILETE</v>
          </cell>
          <cell r="D2103" t="str">
            <v>M</v>
          </cell>
          <cell r="E2103">
            <v>0</v>
          </cell>
          <cell r="F2103">
            <v>0</v>
          </cell>
          <cell r="G2103">
            <v>0</v>
          </cell>
          <cell r="H2103">
            <v>0</v>
          </cell>
          <cell r="I2103">
            <v>47.444999999999979</v>
          </cell>
        </row>
        <row r="2104">
          <cell r="B2104">
            <v>9200582</v>
          </cell>
          <cell r="C2104" t="str">
            <v>TAG RFID PARA LONA Y TELA</v>
          </cell>
          <cell r="D2104" t="str">
            <v>C/U</v>
          </cell>
          <cell r="E2104">
            <v>0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</row>
        <row r="2105">
          <cell r="B2105">
            <v>9202630</v>
          </cell>
          <cell r="C2105" t="str">
            <v>TANKA PLASTICA HABANO CLARO ARIDO</v>
          </cell>
          <cell r="D2105" t="str">
            <v>C/U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</row>
        <row r="2106">
          <cell r="B2106">
            <v>9202631</v>
          </cell>
          <cell r="C2106" t="str">
            <v>TANKA PLASTICA HABANO MEDIO MALLA ARIDO</v>
          </cell>
          <cell r="D2106" t="str">
            <v>C/U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  <cell r="I2106">
            <v>0</v>
          </cell>
        </row>
        <row r="2107">
          <cell r="B2107">
            <v>9201101</v>
          </cell>
          <cell r="C2107" t="str">
            <v>TANKA PLASTICA NEGRA</v>
          </cell>
          <cell r="D2107" t="str">
            <v>C/U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</row>
        <row r="2108">
          <cell r="B2108">
            <v>9200613</v>
          </cell>
          <cell r="C2108" t="str">
            <v>TANKA PLÁSTICA NEGRA RECTANGULAR</v>
          </cell>
          <cell r="D2108" t="str">
            <v>M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  <cell r="I2108">
            <v>0</v>
          </cell>
        </row>
        <row r="2109">
          <cell r="B2109">
            <v>9100333</v>
          </cell>
          <cell r="C2109" t="str">
            <v>TANKA PLASTICA VERDE</v>
          </cell>
          <cell r="D2109" t="str">
            <v>C/U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  <cell r="I2109">
            <v>61927</v>
          </cell>
        </row>
        <row r="2110">
          <cell r="B2110">
            <v>9202633</v>
          </cell>
          <cell r="C2110" t="str">
            <v>TANKA PLASTICA VERDE CLARO MEDIO SELVA</v>
          </cell>
          <cell r="D2110" t="str">
            <v>C/U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</row>
        <row r="2111">
          <cell r="B2111">
            <v>9202634</v>
          </cell>
          <cell r="C2111" t="str">
            <v>TANKA PLASTICA VERDE OSCURO MEDIO SELVA</v>
          </cell>
          <cell r="D2111" t="str">
            <v>C/U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</row>
        <row r="2112">
          <cell r="B2112">
            <v>1077116</v>
          </cell>
          <cell r="C2112" t="str">
            <v>TAPA</v>
          </cell>
          <cell r="D2112" t="str">
            <v>C/U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</row>
        <row r="2113">
          <cell r="B2113">
            <v>1069745</v>
          </cell>
          <cell r="C2113" t="str">
            <v>TAPA</v>
          </cell>
          <cell r="D2113" t="str">
            <v>C/U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</row>
        <row r="2114">
          <cell r="B2114">
            <v>1790067</v>
          </cell>
          <cell r="C2114" t="str">
            <v>TAPA CARRIL  DURKOPP MOD 510</v>
          </cell>
          <cell r="D2114" t="str">
            <v>C/U</v>
          </cell>
          <cell r="E2114">
            <v>0</v>
          </cell>
          <cell r="F2114">
            <v>0</v>
          </cell>
          <cell r="G2114">
            <v>0</v>
          </cell>
          <cell r="H2114">
            <v>0</v>
          </cell>
          <cell r="I2114">
            <v>0</v>
          </cell>
        </row>
        <row r="2115">
          <cell r="B2115">
            <v>1789854</v>
          </cell>
          <cell r="C2115" t="str">
            <v>TAPA CARRIL BROTHER MOD KE-434C-X2</v>
          </cell>
          <cell r="D2115" t="str">
            <v>C/U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</row>
        <row r="2116">
          <cell r="B2116">
            <v>1790653</v>
          </cell>
          <cell r="C2116" t="str">
            <v>TAPA PROTECT CARRIL BROTHER MOD KE 430C</v>
          </cell>
          <cell r="D2116" t="str">
            <v>C/U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  <cell r="I2116">
            <v>0</v>
          </cell>
        </row>
        <row r="2117">
          <cell r="B2117">
            <v>1790642</v>
          </cell>
          <cell r="C2117" t="str">
            <v>TAPA PROTECTORA DEL CARRIL</v>
          </cell>
          <cell r="D2117" t="str">
            <v>C/U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</row>
        <row r="2118">
          <cell r="B2118">
            <v>9201382</v>
          </cell>
          <cell r="C2118" t="str">
            <v>TAPA TORNILLO ADHESIVO BLANCO</v>
          </cell>
          <cell r="D2118" t="str">
            <v>C/U</v>
          </cell>
          <cell r="E2118">
            <v>0</v>
          </cell>
          <cell r="F2118">
            <v>0</v>
          </cell>
          <cell r="G2118">
            <v>0</v>
          </cell>
          <cell r="H2118">
            <v>0</v>
          </cell>
          <cell r="I2118">
            <v>64</v>
          </cell>
        </row>
        <row r="2119">
          <cell r="B2119">
            <v>9201591</v>
          </cell>
          <cell r="C2119" t="str">
            <v>TAPA TORNILLO ADHESIVO ROBLE CLARO</v>
          </cell>
          <cell r="D2119" t="str">
            <v>C/U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2576</v>
          </cell>
        </row>
        <row r="2120">
          <cell r="B2120">
            <v>1276245</v>
          </cell>
          <cell r="C2120" t="str">
            <v>TAPA TORNILLO PLASTICO PEKAN</v>
          </cell>
          <cell r="D2120" t="str">
            <v>C/U</v>
          </cell>
          <cell r="E2120">
            <v>0</v>
          </cell>
          <cell r="F2120">
            <v>0</v>
          </cell>
          <cell r="G2120">
            <v>0</v>
          </cell>
          <cell r="H2120">
            <v>0</v>
          </cell>
          <cell r="I2120">
            <v>12055</v>
          </cell>
        </row>
        <row r="2121">
          <cell r="B2121">
            <v>1276244</v>
          </cell>
          <cell r="C2121" t="str">
            <v>TAPA TORNILLO PLASTICO WENGUE</v>
          </cell>
          <cell r="D2121" t="str">
            <v>C/U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5996</v>
          </cell>
        </row>
        <row r="2122">
          <cell r="B2122">
            <v>1215020</v>
          </cell>
          <cell r="C2122" t="str">
            <v>TAPABOCA CONVENCIONAL EN TELA CAMBREL</v>
          </cell>
          <cell r="D2122" t="str">
            <v>C/U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</row>
        <row r="2123">
          <cell r="B2123">
            <v>1583832</v>
          </cell>
          <cell r="C2123" t="str">
            <v>TEFLON</v>
          </cell>
          <cell r="D2123" t="str">
            <v>RO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  <cell r="I2123">
            <v>0</v>
          </cell>
        </row>
        <row r="2124">
          <cell r="B2124">
            <v>9200301</v>
          </cell>
          <cell r="C2124" t="str">
            <v>TELA  DE ARAMIDA DE 0,6 mm</v>
          </cell>
          <cell r="D2124" t="str">
            <v>M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</row>
        <row r="2125">
          <cell r="B2125">
            <v>9100237</v>
          </cell>
          <cell r="C2125" t="str">
            <v>TELA  DE PAÑO / UNIF. TIPO I  DIAGONAL</v>
          </cell>
          <cell r="D2125" t="str">
            <v>M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  <cell r="I2125">
            <v>6368.47</v>
          </cell>
        </row>
        <row r="2126">
          <cell r="B2126">
            <v>9100035</v>
          </cell>
          <cell r="C2126" t="str">
            <v>TELA  TEJIDO ANTI-RASGO TIPO-2</v>
          </cell>
          <cell r="D2126" t="str">
            <v>M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</row>
        <row r="2127">
          <cell r="B2127">
            <v>9190051</v>
          </cell>
          <cell r="C2127" t="str">
            <v>TELA  TEJIDO ANTI-RASGO TIPO-2 DESIERTO</v>
          </cell>
          <cell r="D2127" t="str">
            <v>M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  <cell r="I2127">
            <v>0</v>
          </cell>
        </row>
        <row r="2128">
          <cell r="B2128">
            <v>9100334</v>
          </cell>
          <cell r="C2128" t="str">
            <v>TELA AFELPADA GRIS</v>
          </cell>
          <cell r="D2128" t="str">
            <v>M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  <cell r="I2128">
            <v>1270.8320000000001</v>
          </cell>
        </row>
        <row r="2129">
          <cell r="B2129">
            <v>9201742</v>
          </cell>
          <cell r="C2129" t="str">
            <v>TELA ALTA VISIBILIDAD 100 X 100 POLIESTE</v>
          </cell>
          <cell r="D2129" t="str">
            <v>M</v>
          </cell>
          <cell r="E2129">
            <v>0</v>
          </cell>
          <cell r="F2129">
            <v>0</v>
          </cell>
          <cell r="G2129">
            <v>0</v>
          </cell>
          <cell r="H2129">
            <v>0</v>
          </cell>
          <cell r="I2129">
            <v>0</v>
          </cell>
        </row>
        <row r="2130">
          <cell r="B2130">
            <v>9200526</v>
          </cell>
          <cell r="C2130" t="str">
            <v>TELA AZUL EN POLIESTER 1.50 METROS</v>
          </cell>
          <cell r="D2130" t="str">
            <v>M</v>
          </cell>
          <cell r="E2130">
            <v>0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</row>
        <row r="2131">
          <cell r="B2131">
            <v>9201915</v>
          </cell>
          <cell r="C2131" t="str">
            <v>TELA AZUL OSCURO IGNIFUGA</v>
          </cell>
          <cell r="D2131" t="str">
            <v>M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</row>
        <row r="2132">
          <cell r="B2132">
            <v>9200656</v>
          </cell>
          <cell r="C2132" t="str">
            <v>TELA CAMUFLADA GRIS 50  ALGODON 50 NYLON</v>
          </cell>
          <cell r="D2132" t="str">
            <v>M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</row>
        <row r="2133">
          <cell r="B2133">
            <v>9100103</v>
          </cell>
          <cell r="C2133" t="str">
            <v>TELA DE PAÑO /UNIF. TIPO II TAFETAN</v>
          </cell>
          <cell r="D2133" t="str">
            <v>M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7396.9630000000025</v>
          </cell>
        </row>
        <row r="2134">
          <cell r="B2134">
            <v>9100303</v>
          </cell>
          <cell r="C2134" t="str">
            <v>TELA SATÍN AMARILLO DE 1,5 MTS</v>
          </cell>
          <cell r="D2134" t="str">
            <v>M</v>
          </cell>
          <cell r="E2134">
            <v>0</v>
          </cell>
          <cell r="F2134">
            <v>0</v>
          </cell>
          <cell r="G2134">
            <v>0</v>
          </cell>
          <cell r="H2134">
            <v>0</v>
          </cell>
          <cell r="I2134">
            <v>19.440000000000055</v>
          </cell>
        </row>
        <row r="2135">
          <cell r="B2135">
            <v>9100304</v>
          </cell>
          <cell r="C2135" t="str">
            <v>TELA SATÍN AZUL CIELO DE 1,5 MTS</v>
          </cell>
          <cell r="D2135" t="str">
            <v>M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  <cell r="I2135">
            <v>556.75</v>
          </cell>
        </row>
        <row r="2136">
          <cell r="B2136">
            <v>9190044</v>
          </cell>
          <cell r="C2136" t="str">
            <v>TELA SATÍN AZUL OSCURO DE 1,5 MTS</v>
          </cell>
          <cell r="D2136" t="str">
            <v>M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</row>
        <row r="2137">
          <cell r="B2137">
            <v>9190115</v>
          </cell>
          <cell r="C2137" t="str">
            <v>TELA SATÍN AZUL REY DE 1,5 MTS</v>
          </cell>
          <cell r="D2137" t="str">
            <v>M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  <cell r="I2137">
            <v>280.90999999999997</v>
          </cell>
        </row>
        <row r="2138">
          <cell r="B2138">
            <v>9190045</v>
          </cell>
          <cell r="C2138" t="str">
            <v>TELA SATÍN BLANCA DE 1,5 MTS</v>
          </cell>
          <cell r="D2138" t="str">
            <v>M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302.08000000000004</v>
          </cell>
        </row>
        <row r="2139">
          <cell r="B2139">
            <v>9190112</v>
          </cell>
          <cell r="C2139" t="str">
            <v>TELA SATÍN GRIS DE 1,5 MTS</v>
          </cell>
          <cell r="D2139" t="str">
            <v>M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128.28000000000003</v>
          </cell>
        </row>
        <row r="2140">
          <cell r="B2140">
            <v>9190117</v>
          </cell>
          <cell r="C2140" t="str">
            <v>TELA SATÍN NARANJA DE 1,5 MTS</v>
          </cell>
          <cell r="D2140" t="str">
            <v>M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  <cell r="I2140">
            <v>418.42000000000007</v>
          </cell>
        </row>
        <row r="2141">
          <cell r="B2141">
            <v>9100306</v>
          </cell>
          <cell r="C2141" t="str">
            <v>TELA SATÍN NEGRO DE 1,5 MTS</v>
          </cell>
          <cell r="D2141" t="str">
            <v>M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150.84300000000002</v>
          </cell>
        </row>
        <row r="2142">
          <cell r="B2142">
            <v>9190083</v>
          </cell>
          <cell r="C2142" t="str">
            <v>TELA SATÍN ROJO DE 1,5 MTS</v>
          </cell>
          <cell r="D2142" t="str">
            <v>M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</row>
        <row r="2143">
          <cell r="B2143">
            <v>9200078</v>
          </cell>
          <cell r="C2143" t="str">
            <v>TELA SATÍN VERDE DE 1,5 MTS</v>
          </cell>
          <cell r="D2143" t="str">
            <v>M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324.87</v>
          </cell>
        </row>
        <row r="2144">
          <cell r="B2144">
            <v>9190116</v>
          </cell>
          <cell r="C2144" t="str">
            <v>TELA SATÍN VINOTINTO DE 1,5 MTS</v>
          </cell>
          <cell r="D2144" t="str">
            <v>M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</row>
        <row r="2145">
          <cell r="B2145">
            <v>9101360</v>
          </cell>
          <cell r="C2145" t="str">
            <v>TELA DIAGONAL 100% ALGODÓN</v>
          </cell>
          <cell r="D2145" t="str">
            <v>M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18440.643899999992</v>
          </cell>
        </row>
        <row r="2146">
          <cell r="B2146">
            <v>9201320</v>
          </cell>
          <cell r="C2146" t="str">
            <v>TELA DRIL AZUL OSCURO 100% ALG. RIP-STOP</v>
          </cell>
          <cell r="D2146" t="str">
            <v>M</v>
          </cell>
          <cell r="E2146">
            <v>0</v>
          </cell>
          <cell r="F2146">
            <v>0</v>
          </cell>
          <cell r="G2146">
            <v>0</v>
          </cell>
          <cell r="H2146">
            <v>0</v>
          </cell>
          <cell r="I2146">
            <v>0</v>
          </cell>
        </row>
        <row r="2147">
          <cell r="B2147">
            <v>9101598</v>
          </cell>
          <cell r="C2147" t="str">
            <v>TELA DRIL CAMUFLADA DESIERTO TIPO B</v>
          </cell>
          <cell r="D2147" t="str">
            <v>M</v>
          </cell>
          <cell r="E2147">
            <v>0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</row>
        <row r="2148">
          <cell r="B2148">
            <v>9100337</v>
          </cell>
          <cell r="C2148" t="str">
            <v>TELA DRIL CAMUFLADA TIPO A</v>
          </cell>
          <cell r="D2148" t="str">
            <v>M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</row>
        <row r="2149">
          <cell r="B2149">
            <v>9200258</v>
          </cell>
          <cell r="C2149" t="str">
            <v>TELA DRIL CAMUFLADO TIGRILLO</v>
          </cell>
          <cell r="D2149" t="str">
            <v>M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  <cell r="I2149">
            <v>0</v>
          </cell>
        </row>
        <row r="2150">
          <cell r="B2150">
            <v>9201777</v>
          </cell>
          <cell r="C2150" t="str">
            <v>DRIL VULCANO VERDE OLIVA OSCURO</v>
          </cell>
          <cell r="D2150" t="str">
            <v>M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</row>
        <row r="2151">
          <cell r="B2151">
            <v>9101522</v>
          </cell>
          <cell r="C2151" t="str">
            <v>TELA DRIL VERDE TABACO</v>
          </cell>
          <cell r="D2151" t="str">
            <v>M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  <cell r="I2151">
            <v>732.22700000000009</v>
          </cell>
        </row>
        <row r="2152">
          <cell r="B2152">
            <v>9200323</v>
          </cell>
          <cell r="C2152" t="str">
            <v>TELA 100% POLIÉSTER PARA FORRO VERDE</v>
          </cell>
          <cell r="D2152" t="str">
            <v>M</v>
          </cell>
          <cell r="E2152">
            <v>0</v>
          </cell>
          <cell r="F2152">
            <v>0</v>
          </cell>
          <cell r="G2152">
            <v>0</v>
          </cell>
          <cell r="H2152">
            <v>0</v>
          </cell>
          <cell r="I2152">
            <v>3962.0589999999997</v>
          </cell>
        </row>
        <row r="2153">
          <cell r="B2153">
            <v>9202080</v>
          </cell>
          <cell r="C2153" t="str">
            <v>TELA GABARDINA AZUL CELESTE</v>
          </cell>
          <cell r="D2153" t="str">
            <v>M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  <cell r="I2153">
            <v>807.72</v>
          </cell>
        </row>
        <row r="2154">
          <cell r="B2154">
            <v>9200401</v>
          </cell>
          <cell r="C2154" t="str">
            <v>TELA GABARDINA BLANCA</v>
          </cell>
          <cell r="D2154" t="str">
            <v>M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</row>
        <row r="2155">
          <cell r="B2155">
            <v>9200451</v>
          </cell>
          <cell r="C2155" t="str">
            <v>TELA GABARDINA AZUL OSCURA</v>
          </cell>
          <cell r="D2155" t="str">
            <v>M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</row>
        <row r="2156">
          <cell r="B2156">
            <v>9100338</v>
          </cell>
          <cell r="C2156" t="str">
            <v>TELA HOLANDA</v>
          </cell>
          <cell r="D2156" t="str">
            <v>M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712.4899999999991</v>
          </cell>
        </row>
        <row r="2157">
          <cell r="B2157">
            <v>9200520</v>
          </cell>
          <cell r="C2157" t="str">
            <v>TELA IMPERM TEJI PLANO POLIE AZUL CIELO</v>
          </cell>
          <cell r="D2157" t="str">
            <v>M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</row>
        <row r="2158">
          <cell r="B2158">
            <v>9200530</v>
          </cell>
          <cell r="C2158" t="str">
            <v>TELA IMPERM TEJI PLANO POLIE AZUL OSCURO</v>
          </cell>
          <cell r="D2158" t="str">
            <v>M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</row>
        <row r="2159">
          <cell r="B2159">
            <v>9200518</v>
          </cell>
          <cell r="C2159" t="str">
            <v>TELA IMPERM TEJI PLANO POLIE AZUL REY</v>
          </cell>
          <cell r="D2159" t="str">
            <v>M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</row>
        <row r="2160">
          <cell r="B2160">
            <v>9200519</v>
          </cell>
          <cell r="C2160" t="str">
            <v>TELA IMPERM TEJI PLANO POLIE BLANCO</v>
          </cell>
          <cell r="D2160" t="str">
            <v>M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</row>
        <row r="2161">
          <cell r="B2161">
            <v>9200521</v>
          </cell>
          <cell r="C2161" t="str">
            <v>TELA IMPERM TEJI PLANO POLIE NEGRO</v>
          </cell>
          <cell r="D2161" t="str">
            <v>M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</row>
        <row r="2162">
          <cell r="B2162">
            <v>9200517</v>
          </cell>
          <cell r="C2162" t="str">
            <v>TELA IMPERME TEJIDO PLANO POLIE AMARILLO</v>
          </cell>
          <cell r="D2162" t="str">
            <v>M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</row>
        <row r="2163">
          <cell r="B2163">
            <v>9200051</v>
          </cell>
          <cell r="C2163" t="str">
            <v>TELA IMPERMEABLE CERRUSPORT NEGRA</v>
          </cell>
          <cell r="D2163" t="str">
            <v>M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</row>
        <row r="2164">
          <cell r="B2164">
            <v>9200368</v>
          </cell>
          <cell r="C2164" t="str">
            <v>TELA IMPERMEABLE COLOR GRIS FAC</v>
          </cell>
          <cell r="D2164" t="str">
            <v>M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</row>
        <row r="2165">
          <cell r="B2165">
            <v>9200660</v>
          </cell>
          <cell r="C2165" t="str">
            <v>TELA IMPERMEABLE POLIESTER</v>
          </cell>
          <cell r="D2165" t="str">
            <v>M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15607.229799999997</v>
          </cell>
        </row>
        <row r="2166">
          <cell r="B2166">
            <v>9200516</v>
          </cell>
          <cell r="C2166" t="str">
            <v>TELA IMPERMEABLE TEJIDO PLANO VERDE CALI</v>
          </cell>
          <cell r="D2166" t="str">
            <v>M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</row>
        <row r="2167">
          <cell r="B2167">
            <v>9190172</v>
          </cell>
          <cell r="C2167" t="str">
            <v>TELA JACQUARD EN HILO CHENILLE</v>
          </cell>
          <cell r="D2167" t="str">
            <v>M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2.2280000000000242</v>
          </cell>
        </row>
        <row r="2168">
          <cell r="B2168">
            <v>9200529</v>
          </cell>
          <cell r="C2168" t="str">
            <v>TELA MICROFIBRA ROJA</v>
          </cell>
          <cell r="D2168" t="str">
            <v>M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6.6</v>
          </cell>
        </row>
        <row r="2169">
          <cell r="B2169">
            <v>9190090</v>
          </cell>
          <cell r="C2169" t="str">
            <v>TELA MICROGALES VERDE</v>
          </cell>
          <cell r="D2169" t="str">
            <v>M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33.300000000000011</v>
          </cell>
        </row>
        <row r="2170">
          <cell r="B2170">
            <v>9200050</v>
          </cell>
          <cell r="C2170" t="str">
            <v>TELA MICROVELUOR NEGRA</v>
          </cell>
          <cell r="D2170" t="str">
            <v>M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</row>
        <row r="2171">
          <cell r="B2171">
            <v>9100336</v>
          </cell>
          <cell r="C2171" t="str">
            <v>TELA CHAROLADA NEGRA</v>
          </cell>
          <cell r="D2171" t="str">
            <v>M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2.8379999999999956</v>
          </cell>
        </row>
        <row r="2172">
          <cell r="B2172">
            <v>9200309</v>
          </cell>
          <cell r="C2172" t="str">
            <v>TELA 100% POLIÉSTER PARA FORRO NEGRA</v>
          </cell>
          <cell r="D2172" t="str">
            <v>M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958.70300000000043</v>
          </cell>
        </row>
        <row r="2173">
          <cell r="B2173">
            <v>9200322</v>
          </cell>
          <cell r="C2173" t="str">
            <v>TELA 100% POLIÉSTER PARA FORRO BLANCA</v>
          </cell>
          <cell r="D2173" t="str">
            <v>M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232.595</v>
          </cell>
        </row>
        <row r="2174">
          <cell r="B2174">
            <v>9201309</v>
          </cell>
          <cell r="C2174" t="str">
            <v>TELA HABANA PARA FORRO 100% ACETATO</v>
          </cell>
          <cell r="D2174" t="str">
            <v>M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</row>
        <row r="2175">
          <cell r="B2175">
            <v>9200438</v>
          </cell>
          <cell r="C2175" t="str">
            <v>TELA PIXELADA POLIAMIDA TIPO II</v>
          </cell>
          <cell r="D2175" t="str">
            <v>M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</row>
        <row r="2176">
          <cell r="B2176">
            <v>9100335</v>
          </cell>
          <cell r="C2176" t="str">
            <v>TELA PIXELADA POLIAMIDA TIPO IIA</v>
          </cell>
          <cell r="D2176" t="str">
            <v>M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</row>
        <row r="2177">
          <cell r="B2177">
            <v>9101597</v>
          </cell>
          <cell r="C2177" t="str">
            <v>TELA PIXELADO TIPO DESIERTO EJC</v>
          </cell>
          <cell r="D2177" t="str">
            <v>M</v>
          </cell>
          <cell r="E2177">
            <v>0</v>
          </cell>
          <cell r="F2177">
            <v>0</v>
          </cell>
          <cell r="G2177">
            <v>0</v>
          </cell>
          <cell r="H2177">
            <v>0</v>
          </cell>
          <cell r="I2177">
            <v>0</v>
          </cell>
        </row>
        <row r="2178">
          <cell r="B2178">
            <v>9190098</v>
          </cell>
          <cell r="C2178" t="str">
            <v>TELA PLUSH FLEECE NEGRO</v>
          </cell>
          <cell r="D2178" t="str">
            <v>M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</row>
        <row r="2179">
          <cell r="B2179">
            <v>9202635</v>
          </cell>
          <cell r="C2179" t="str">
            <v>TELA POLIAMIDA 6 TIPO IIA CAMALEON</v>
          </cell>
          <cell r="D2179" t="str">
            <v>M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</row>
        <row r="2180">
          <cell r="B2180">
            <v>9202597</v>
          </cell>
          <cell r="C2180" t="str">
            <v>TELA POLIAMIDA 6 TIPO V CAMALEON</v>
          </cell>
          <cell r="D2180" t="str">
            <v>M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43416.110199999981</v>
          </cell>
        </row>
        <row r="2181">
          <cell r="B2181">
            <v>9202014</v>
          </cell>
          <cell r="C2181" t="str">
            <v>TELA QUIRURGICA CAMBREL</v>
          </cell>
          <cell r="D2181" t="str">
            <v>M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</row>
        <row r="2182">
          <cell r="B2182">
            <v>9200070</v>
          </cell>
          <cell r="C2182" t="str">
            <v>TELA REFLECTIVA DORADA</v>
          </cell>
          <cell r="D2182" t="str">
            <v>M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</row>
        <row r="2183">
          <cell r="B2183">
            <v>9190126</v>
          </cell>
          <cell r="C2183" t="str">
            <v>TELA REFLECTIVA PLATEADA</v>
          </cell>
          <cell r="D2183" t="str">
            <v>M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6.3499999999999943</v>
          </cell>
        </row>
        <row r="2184">
          <cell r="B2184">
            <v>9190089</v>
          </cell>
          <cell r="C2184" t="str">
            <v>TELA RIP STOP CAMUFLADO PIXELADO 50-50</v>
          </cell>
          <cell r="D2184" t="str">
            <v>M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</row>
        <row r="2185">
          <cell r="B2185">
            <v>9200820</v>
          </cell>
          <cell r="C2185" t="str">
            <v>TELA RIP STOP PIXELADO CAMEL TIPO 4</v>
          </cell>
          <cell r="D2185" t="str">
            <v>M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</row>
        <row r="2186">
          <cell r="B2186">
            <v>9190106</v>
          </cell>
          <cell r="C2186" t="str">
            <v>TELA ROJA EN POLIESTER 1.50 METROS</v>
          </cell>
          <cell r="D2186" t="str">
            <v>M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</row>
        <row r="2187">
          <cell r="B2187">
            <v>9100298</v>
          </cell>
          <cell r="C2187" t="str">
            <v>TELA SARGA DE 1,50 M BLANCA</v>
          </cell>
          <cell r="D2187" t="str">
            <v>M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57.574999999999982</v>
          </cell>
        </row>
        <row r="2188">
          <cell r="B2188">
            <v>9100301</v>
          </cell>
          <cell r="C2188" t="str">
            <v>TELA SARGA DE 1,50 M NEGRA</v>
          </cell>
          <cell r="D2188" t="str">
            <v>M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86.100000000000009</v>
          </cell>
        </row>
        <row r="2189">
          <cell r="B2189">
            <v>9100302</v>
          </cell>
          <cell r="C2189" t="str">
            <v>TELA SARGA DE 1,50 M ROJA</v>
          </cell>
          <cell r="D2189" t="str">
            <v>M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28.410000000000025</v>
          </cell>
        </row>
        <row r="2190">
          <cell r="B2190">
            <v>9200448</v>
          </cell>
          <cell r="C2190" t="str">
            <v>TELA SATÍN ROJO TEJIDO PLANO 3M DE ANCHO</v>
          </cell>
          <cell r="D2190" t="str">
            <v>M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396.08000000000015</v>
          </cell>
        </row>
        <row r="2191">
          <cell r="B2191">
            <v>9201308</v>
          </cell>
          <cell r="C2191" t="str">
            <v>TELA TAFETAN HABANA POLIESTER LANA</v>
          </cell>
          <cell r="D2191" t="str">
            <v>M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6.2900000000000027</v>
          </cell>
        </row>
        <row r="2192">
          <cell r="B2192">
            <v>9190104</v>
          </cell>
          <cell r="C2192" t="str">
            <v>TELA TEJI ANTI-RASGO ANTILLAMA UNIF VUEL</v>
          </cell>
          <cell r="D2192" t="str">
            <v>M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</row>
        <row r="2193">
          <cell r="B2193">
            <v>9200583</v>
          </cell>
          <cell r="C2193" t="str">
            <v>TELA TEJIDO ANTI – RASGO TIPO 4</v>
          </cell>
          <cell r="D2193" t="str">
            <v>M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</row>
        <row r="2194">
          <cell r="B2194">
            <v>9200548</v>
          </cell>
          <cell r="C2194" t="str">
            <v>TELA TEJIDO ANTIRASGO ANTILLAMA</v>
          </cell>
          <cell r="D2194" t="str">
            <v>M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1079.3019999999999</v>
          </cell>
        </row>
        <row r="2195">
          <cell r="B2195">
            <v>9201355</v>
          </cell>
          <cell r="C2195" t="str">
            <v>TELA TEJIDO ANTIRASGO ANTILLAMA VERDE</v>
          </cell>
          <cell r="D2195" t="str">
            <v>M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</row>
        <row r="2196">
          <cell r="B2196">
            <v>9190105</v>
          </cell>
          <cell r="C2196" t="str">
            <v>TELA TEJIDO ANTI-RASGO ANTILLAMA VERDE</v>
          </cell>
          <cell r="D2196" t="str">
            <v>M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</row>
        <row r="2197">
          <cell r="B2197">
            <v>9201261</v>
          </cell>
          <cell r="C2197" t="str">
            <v>TELA TEJIDO DE PUNTO POLIESTER VERDE</v>
          </cell>
          <cell r="D2197" t="str">
            <v>M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</row>
        <row r="2198">
          <cell r="B2198">
            <v>9200485</v>
          </cell>
          <cell r="C2198" t="str">
            <v>TELA TEJIDO PLANO POLIESTER GRIS</v>
          </cell>
          <cell r="D2198" t="str">
            <v>M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</row>
        <row r="2199">
          <cell r="B2199">
            <v>9201331</v>
          </cell>
          <cell r="C2199" t="str">
            <v>TELA TEJIDO PUNTO 100% POLIESTER HABANA</v>
          </cell>
          <cell r="D2199" t="str">
            <v>M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</row>
        <row r="2200">
          <cell r="B2200">
            <v>9201386</v>
          </cell>
          <cell r="C2200" t="str">
            <v>TELA TEJIDO PUNTO ANTIBACTERIAL VERDE</v>
          </cell>
          <cell r="D2200" t="str">
            <v>M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2.8549999999999969</v>
          </cell>
        </row>
        <row r="2201">
          <cell r="B2201">
            <v>9201635</v>
          </cell>
          <cell r="C2201" t="str">
            <v>TELA TERCIOPELO AMARILLO OCRE</v>
          </cell>
          <cell r="D2201" t="str">
            <v>M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</row>
        <row r="2202">
          <cell r="B2202">
            <v>9201669</v>
          </cell>
          <cell r="C2202" t="str">
            <v>TELA TERCIOPELO AZUL COBALTO</v>
          </cell>
          <cell r="D2202" t="str">
            <v>M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</row>
        <row r="2203">
          <cell r="B2203">
            <v>9201634</v>
          </cell>
          <cell r="C2203" t="str">
            <v>TELA TERCIOPELO AZUL MARINO</v>
          </cell>
          <cell r="D2203" t="str">
            <v>M</v>
          </cell>
          <cell r="E2203">
            <v>0</v>
          </cell>
          <cell r="F2203">
            <v>0</v>
          </cell>
          <cell r="G2203">
            <v>0</v>
          </cell>
          <cell r="H2203">
            <v>0</v>
          </cell>
          <cell r="I2203">
            <v>0</v>
          </cell>
        </row>
        <row r="2204">
          <cell r="B2204">
            <v>9201639</v>
          </cell>
          <cell r="C2204" t="str">
            <v>TELA TERCIOPELO AZUL ORIENTAL</v>
          </cell>
          <cell r="D2204" t="str">
            <v>M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</row>
        <row r="2205">
          <cell r="B2205">
            <v>9201637</v>
          </cell>
          <cell r="C2205" t="str">
            <v>TELA TERCIOPELO AZUL OSCURO</v>
          </cell>
          <cell r="D2205" t="str">
            <v>M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</row>
        <row r="2206">
          <cell r="B2206">
            <v>9190049</v>
          </cell>
          <cell r="C2206" t="str">
            <v>TELA TERCIOPELO AZUL REY</v>
          </cell>
          <cell r="D2206" t="str">
            <v>M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266.5</v>
          </cell>
        </row>
        <row r="2207">
          <cell r="B2207">
            <v>9190121</v>
          </cell>
          <cell r="C2207" t="str">
            <v>TELA TERCIOPELO BLANCO</v>
          </cell>
          <cell r="D2207" t="str">
            <v>M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</row>
        <row r="2208">
          <cell r="B2208">
            <v>9100344</v>
          </cell>
          <cell r="C2208" t="str">
            <v>TELA TERCIOPELO BANDERAS COLOR VERDE</v>
          </cell>
          <cell r="D2208" t="str">
            <v>M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</row>
        <row r="2209">
          <cell r="B2209">
            <v>9201636</v>
          </cell>
          <cell r="C2209" t="str">
            <v>TELA TERCIOPELO CAFE OSCURO</v>
          </cell>
          <cell r="D2209" t="str">
            <v>M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</row>
        <row r="2210">
          <cell r="B2210">
            <v>9201638</v>
          </cell>
          <cell r="C2210" t="str">
            <v>TELA TERCIOPELO GRIS PERLA</v>
          </cell>
          <cell r="D2210" t="str">
            <v>M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153.52000000000004</v>
          </cell>
        </row>
        <row r="2211">
          <cell r="B2211">
            <v>9190113</v>
          </cell>
          <cell r="C2211" t="str">
            <v>TELA TERCIOPELO GRIS.</v>
          </cell>
          <cell r="D2211" t="str">
            <v>M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</row>
        <row r="2212">
          <cell r="B2212">
            <v>9100343</v>
          </cell>
          <cell r="C2212" t="str">
            <v>TELA TERCIOPELO NEGRO</v>
          </cell>
          <cell r="D2212" t="str">
            <v>M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1539.2439999999999</v>
          </cell>
        </row>
        <row r="2213">
          <cell r="B2213">
            <v>9200071</v>
          </cell>
          <cell r="C2213" t="str">
            <v>TELA TERCIOPELO ROJO</v>
          </cell>
          <cell r="D2213" t="str">
            <v>M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21.509999999999991</v>
          </cell>
        </row>
        <row r="2214">
          <cell r="B2214">
            <v>9201641</v>
          </cell>
          <cell r="C2214" t="str">
            <v>TELA TERCIOPELO PURPURA</v>
          </cell>
          <cell r="D2214" t="str">
            <v>M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</row>
        <row r="2215">
          <cell r="B2215">
            <v>9201640</v>
          </cell>
          <cell r="C2215" t="str">
            <v>TELA TERCIOPELO PURPURA IMPERIAL</v>
          </cell>
          <cell r="D2215" t="str">
            <v>M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</row>
        <row r="2216">
          <cell r="B2216">
            <v>9190118</v>
          </cell>
          <cell r="C2216" t="str">
            <v>TELA TERCIOPELO VINOTINTO</v>
          </cell>
          <cell r="D2216" t="str">
            <v>M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78.730000000000018</v>
          </cell>
        </row>
        <row r="2217">
          <cell r="B2217">
            <v>9202645</v>
          </cell>
          <cell r="C2217" t="str">
            <v>TELA TIPO 6 HEXAGONAL TIPO DESIERTO EJC</v>
          </cell>
          <cell r="D2217" t="str">
            <v>M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43872.223952000022</v>
          </cell>
        </row>
        <row r="2218">
          <cell r="B2218">
            <v>9202636</v>
          </cell>
          <cell r="C2218" t="str">
            <v>TELA TIPO 6 HEXAGONAL TIPO SELVA EJC</v>
          </cell>
          <cell r="D2218" t="str">
            <v>M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471055</v>
          </cell>
        </row>
        <row r="2219">
          <cell r="B2219">
            <v>9200439</v>
          </cell>
          <cell r="C2219" t="str">
            <v>TELA VERDE POLIAMIDA TIPO II</v>
          </cell>
          <cell r="D2219" t="str">
            <v>M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</row>
        <row r="2220">
          <cell r="B2220">
            <v>9200539</v>
          </cell>
          <cell r="C2220" t="str">
            <v>TELA VISILLO VERDE  MILITAR</v>
          </cell>
          <cell r="D2220" t="str">
            <v>M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</row>
        <row r="2221">
          <cell r="B2221">
            <v>9190178</v>
          </cell>
          <cell r="C2221" t="str">
            <v>TELA  MICRO DRILL VERDE TABACO  REF 2146</v>
          </cell>
          <cell r="D2221" t="str">
            <v>M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</row>
        <row r="2222">
          <cell r="B2222">
            <v>1459228</v>
          </cell>
          <cell r="C2222" t="str">
            <v>TEMPORIZADOR</v>
          </cell>
          <cell r="D2222" t="str">
            <v>C/U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</row>
        <row r="2223">
          <cell r="B2223">
            <v>1345967</v>
          </cell>
          <cell r="C2223" t="str">
            <v>TEMPORIZADOR AJUSTABLE</v>
          </cell>
          <cell r="D2223" t="str">
            <v>C/U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</row>
        <row r="2224">
          <cell r="B2224">
            <v>1353331</v>
          </cell>
          <cell r="C2224" t="str">
            <v>TENDIDOS PARA CATRE</v>
          </cell>
          <cell r="D2224" t="str">
            <v>C/U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</row>
        <row r="2225">
          <cell r="B2225">
            <v>9200614</v>
          </cell>
          <cell r="C2225" t="str">
            <v>TENSOR METALICO DE 1 PUL</v>
          </cell>
          <cell r="D2225" t="str">
            <v>C/U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</row>
        <row r="2226">
          <cell r="B2226">
            <v>9200042</v>
          </cell>
          <cell r="C2226" t="str">
            <v>TENSOR METALICO DORADO 2"</v>
          </cell>
          <cell r="D2226" t="str">
            <v>C/U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</row>
        <row r="2227">
          <cell r="B2227">
            <v>9201120</v>
          </cell>
          <cell r="C2227" t="str">
            <v>TENSOR NEGRO EN LATON 1 PULG</v>
          </cell>
          <cell r="D2227" t="str">
            <v>C/U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1</v>
          </cell>
        </row>
        <row r="2228">
          <cell r="B2228">
            <v>9200425</v>
          </cell>
          <cell r="C2228" t="str">
            <v>TENSOR NEGRO EN LATON DE 1½</v>
          </cell>
          <cell r="D2228" t="str">
            <v>C/U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</row>
        <row r="2229">
          <cell r="B2229">
            <v>9200072</v>
          </cell>
          <cell r="C2229" t="str">
            <v>HEBILLA TENSOR DE 50 MM</v>
          </cell>
          <cell r="D2229" t="str">
            <v>C/U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41</v>
          </cell>
        </row>
        <row r="2230">
          <cell r="B2230">
            <v>9200047</v>
          </cell>
          <cell r="C2230" t="str">
            <v>TENSOR PLASTICO DE 2 PULGADAS</v>
          </cell>
          <cell r="D2230" t="str">
            <v>C/U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</row>
        <row r="2231">
          <cell r="B2231">
            <v>9200615</v>
          </cell>
          <cell r="C2231" t="str">
            <v>TENSOR PLASTICO DOBLE SERV 1 PULG</v>
          </cell>
          <cell r="D2231" t="str">
            <v>C/U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</row>
        <row r="2232">
          <cell r="B2232">
            <v>9200484</v>
          </cell>
          <cell r="C2232" t="str">
            <v>TENSOR PLASTICO NEGRO DE 1"</v>
          </cell>
          <cell r="D2232" t="str">
            <v>C/U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93089</v>
          </cell>
        </row>
        <row r="2233">
          <cell r="B2233">
            <v>9201260</v>
          </cell>
          <cell r="C2233" t="str">
            <v>TENSOR PLÁSTICO NEGRO DE 38 MM</v>
          </cell>
          <cell r="D2233" t="str">
            <v>C/U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</row>
        <row r="2234">
          <cell r="B2234">
            <v>9190119</v>
          </cell>
          <cell r="C2234" t="str">
            <v>TERCIOPELO AMARILLO</v>
          </cell>
          <cell r="D2234" t="str">
            <v>M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</row>
        <row r="2235">
          <cell r="B2235">
            <v>9201710</v>
          </cell>
          <cell r="C2235" t="str">
            <v>TERCIOPELO CAFÉ OSCURO</v>
          </cell>
          <cell r="D2235" t="str">
            <v>M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</row>
        <row r="2236">
          <cell r="B2236">
            <v>9201709</v>
          </cell>
          <cell r="C2236" t="str">
            <v>TERCIOPELO MORADO</v>
          </cell>
          <cell r="D2236" t="str">
            <v>M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</row>
        <row r="2237">
          <cell r="B2237">
            <v>9202637</v>
          </cell>
          <cell r="C2237" t="str">
            <v>TERMINAL PLASTICO 3,5 MM HABANO C ARIDO</v>
          </cell>
          <cell r="D2237" t="str">
            <v>C/U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</row>
        <row r="2238">
          <cell r="B2238">
            <v>9202638</v>
          </cell>
          <cell r="C2238" t="str">
            <v>TERMINAL PLASTICO 3,5 MM HABANO MM ARIDO</v>
          </cell>
          <cell r="D2238" t="str">
            <v>C/U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</row>
        <row r="2239">
          <cell r="B2239">
            <v>9202639</v>
          </cell>
          <cell r="C2239" t="str">
            <v>TERMINAL PLASTICO 3,5 MM VERDE CM SELVA</v>
          </cell>
          <cell r="D2239" t="str">
            <v>C/U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</row>
        <row r="2240">
          <cell r="B2240">
            <v>9202640</v>
          </cell>
          <cell r="C2240" t="str">
            <v>TERMINAL PLASTICO 3,5 MM VERDE OM SELVA</v>
          </cell>
          <cell r="D2240" t="str">
            <v>C/U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</row>
        <row r="2241">
          <cell r="B2241">
            <v>9200373</v>
          </cell>
          <cell r="C2241" t="str">
            <v>TERMINAL PLASTICO NEGRO</v>
          </cell>
          <cell r="D2241" t="str">
            <v>C/U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</row>
        <row r="2242">
          <cell r="B2242">
            <v>9200473</v>
          </cell>
          <cell r="C2242" t="str">
            <v>TERMINAL PLASTICO VERDE 3.5 MM</v>
          </cell>
          <cell r="D2242" t="str">
            <v>C/U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100247</v>
          </cell>
        </row>
        <row r="2243">
          <cell r="B2243">
            <v>1024147</v>
          </cell>
          <cell r="C2243" t="str">
            <v>THINNER CORRIENTE</v>
          </cell>
          <cell r="D2243" t="str">
            <v>GLN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</row>
        <row r="2244">
          <cell r="B2244">
            <v>9200771</v>
          </cell>
          <cell r="C2244" t="str">
            <v>THINNER EXTRAFINO</v>
          </cell>
          <cell r="D2244" t="str">
            <v>L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4391.6710240000002</v>
          </cell>
        </row>
        <row r="2245">
          <cell r="B2245">
            <v>1790187</v>
          </cell>
          <cell r="C2245" t="str">
            <v>THREAD GUIDE</v>
          </cell>
          <cell r="D2245" t="str">
            <v>C/U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</row>
        <row r="2246">
          <cell r="B2246">
            <v>1790568</v>
          </cell>
          <cell r="C2246" t="str">
            <v>THREAD GUIDE, NEEDLE BAR</v>
          </cell>
          <cell r="D2246" t="str">
            <v>C/U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</row>
        <row r="2247">
          <cell r="B2247">
            <v>1790173</v>
          </cell>
          <cell r="C2247" t="str">
            <v>THREAD NIPPER U</v>
          </cell>
          <cell r="D2247" t="str">
            <v>C/U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</row>
        <row r="2248">
          <cell r="B2248">
            <v>1790177</v>
          </cell>
          <cell r="C2248" t="str">
            <v>THREAD TAKE-UP SPRING</v>
          </cell>
          <cell r="D2248" t="str">
            <v>C/U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</row>
        <row r="2249">
          <cell r="B2249">
            <v>1790207</v>
          </cell>
          <cell r="C2249" t="str">
            <v>THREAD TRIMMER</v>
          </cell>
          <cell r="D2249" t="str">
            <v>C/U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</row>
        <row r="2250">
          <cell r="B2250">
            <v>1790650</v>
          </cell>
          <cell r="C2250" t="str">
            <v>THREAD TRIMMER CONNECTING ROD</v>
          </cell>
          <cell r="D2250" t="str">
            <v>C/U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</row>
        <row r="2251">
          <cell r="B2251">
            <v>1790239</v>
          </cell>
          <cell r="C2251" t="str">
            <v>THREAD TRIMMER GUIDE PLATE</v>
          </cell>
          <cell r="D2251" t="str">
            <v>C/U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</row>
        <row r="2252">
          <cell r="B2252">
            <v>1790174</v>
          </cell>
          <cell r="C2252" t="str">
            <v>THREAD TRIMMER LEVER V</v>
          </cell>
          <cell r="D2252" t="str">
            <v>C/U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</row>
        <row r="2253">
          <cell r="B2253">
            <v>1796789</v>
          </cell>
          <cell r="C2253" t="str">
            <v>THREADPULL KNIFE</v>
          </cell>
          <cell r="D2253" t="str">
            <v>C/U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</row>
        <row r="2254">
          <cell r="B2254">
            <v>1790706</v>
          </cell>
          <cell r="C2254" t="str">
            <v>THROAT PLATE</v>
          </cell>
          <cell r="D2254" t="str">
            <v>C/U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</row>
        <row r="2255">
          <cell r="B2255">
            <v>1790543</v>
          </cell>
          <cell r="C2255" t="str">
            <v>THROAT PLATE</v>
          </cell>
          <cell r="D2255" t="str">
            <v>C/U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</v>
          </cell>
        </row>
        <row r="2256">
          <cell r="B2256">
            <v>1790041</v>
          </cell>
          <cell r="C2256" t="str">
            <v>THROAT PLATE</v>
          </cell>
          <cell r="D2256" t="str">
            <v>C/U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</row>
        <row r="2257">
          <cell r="B2257">
            <v>1125236</v>
          </cell>
          <cell r="C2257" t="str">
            <v>TIJERA</v>
          </cell>
          <cell r="D2257" t="str">
            <v>C/U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</row>
        <row r="2258">
          <cell r="B2258">
            <v>1790447</v>
          </cell>
          <cell r="C2258" t="str">
            <v>TIJERA CORTE INFERIOR PFAFF MOD 3119</v>
          </cell>
          <cell r="D2258" t="str">
            <v>C/U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</row>
        <row r="2259">
          <cell r="B2259">
            <v>1668285</v>
          </cell>
          <cell r="C2259" t="str">
            <v>TIJERA INFERIOR BROTHER HE 800</v>
          </cell>
          <cell r="D2259" t="str">
            <v>C/U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</row>
        <row r="2260">
          <cell r="B2260">
            <v>1790205</v>
          </cell>
          <cell r="C2260" t="str">
            <v>TIMING BELT</v>
          </cell>
          <cell r="D2260" t="str">
            <v>C/U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</row>
        <row r="2261">
          <cell r="B2261">
            <v>1790197</v>
          </cell>
          <cell r="C2261" t="str">
            <v>TIMING PULLEY ASSY, C</v>
          </cell>
          <cell r="D2261" t="str">
            <v>C/U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</row>
        <row r="2262">
          <cell r="B2262">
            <v>1325909</v>
          </cell>
          <cell r="C2262" t="str">
            <v>TINTA INDELEBLE PARA MARCACION</v>
          </cell>
          <cell r="D2262" t="str">
            <v>G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1959.1119999999999</v>
          </cell>
        </row>
        <row r="2263">
          <cell r="B2263">
            <v>9200772</v>
          </cell>
          <cell r="C2263" t="str">
            <v>TINTA PARA MARCACIÓN TEXTIL</v>
          </cell>
          <cell r="D2263" t="str">
            <v>L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28.029120000000013</v>
          </cell>
        </row>
        <row r="2264">
          <cell r="B2264">
            <v>1302055</v>
          </cell>
          <cell r="C2264" t="str">
            <v>TINTE CARAMELO</v>
          </cell>
          <cell r="D2264" t="str">
            <v>CTO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</row>
        <row r="2265">
          <cell r="B2265">
            <v>9200581</v>
          </cell>
          <cell r="C2265" t="str">
            <v>TINTE MIEL PARA MADERA</v>
          </cell>
          <cell r="D2265" t="str">
            <v>CTO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</row>
        <row r="2266">
          <cell r="B2266">
            <v>1633105</v>
          </cell>
          <cell r="C2266" t="str">
            <v>TINTE ROJO INGLES</v>
          </cell>
          <cell r="D2266" t="str">
            <v>CTO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</row>
        <row r="2267">
          <cell r="B2267">
            <v>1789991</v>
          </cell>
          <cell r="C2267" t="str">
            <v>TIRAHILO DURKOPP MOD 1230I</v>
          </cell>
          <cell r="D2267" t="str">
            <v>C/U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</row>
        <row r="2268">
          <cell r="B2268">
            <v>1790092</v>
          </cell>
          <cell r="C2268" t="str">
            <v>TIRAHILO DURKOPP MOD 4182</v>
          </cell>
          <cell r="D2268" t="str">
            <v>C/U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</row>
        <row r="2269">
          <cell r="B2269">
            <v>1790037</v>
          </cell>
          <cell r="C2269" t="str">
            <v>TIRAHILO PFAFF MOD 1296</v>
          </cell>
          <cell r="D2269" t="str">
            <v>C/U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</row>
        <row r="2270">
          <cell r="B2270">
            <v>1305915</v>
          </cell>
          <cell r="C2270" t="str">
            <v>TIZA COLORES VARIOS</v>
          </cell>
          <cell r="D2270" t="str">
            <v>BX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</row>
        <row r="2271">
          <cell r="B2271">
            <v>9200454</v>
          </cell>
          <cell r="C2271" t="str">
            <v>TOPE PARA PUERTA GALVANIZADO</v>
          </cell>
          <cell r="D2271" t="str">
            <v>KIT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4645</v>
          </cell>
        </row>
        <row r="2272">
          <cell r="B2272">
            <v>9200200</v>
          </cell>
          <cell r="C2272" t="str">
            <v>TOPE PARA RODILLO 4 CM  ANCH X 2.5 CM AL</v>
          </cell>
          <cell r="D2272" t="str">
            <v>C/U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</row>
        <row r="2273">
          <cell r="B2273">
            <v>1789859</v>
          </cell>
          <cell r="C2273" t="str">
            <v>TORNIL CUCHILLA FIJA BROT MOD KE-434C-X2</v>
          </cell>
          <cell r="D2273" t="str">
            <v>C/U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</row>
        <row r="2274">
          <cell r="B2274">
            <v>1790096</v>
          </cell>
          <cell r="C2274" t="str">
            <v>TORNIL SUJET CUCHIL MOV DURKOP MOD 4182</v>
          </cell>
          <cell r="D2274" t="str">
            <v>C/U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</row>
        <row r="2275">
          <cell r="B2275">
            <v>1790423</v>
          </cell>
          <cell r="C2275" t="str">
            <v>TORNILL CUCHI MOV TORE BROTHER MOD 9820</v>
          </cell>
          <cell r="D2275" t="str">
            <v>C/U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</row>
        <row r="2276">
          <cell r="B2276">
            <v>1790077</v>
          </cell>
          <cell r="C2276" t="str">
            <v>TORNILL SUJET CUCHILL MOV DURKOP MOD 510</v>
          </cell>
          <cell r="D2276" t="str">
            <v>C/U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</row>
        <row r="2277">
          <cell r="B2277">
            <v>1790094</v>
          </cell>
          <cell r="C2277" t="str">
            <v>TORNILLO 5 X 20 BRISTOL DURKOPP MOD 4182</v>
          </cell>
          <cell r="D2277" t="str">
            <v>C/U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</row>
        <row r="2278">
          <cell r="B2278">
            <v>1548195</v>
          </cell>
          <cell r="C2278" t="str">
            <v>TORNILLO AUTOPERFORANTE 1.1/4P</v>
          </cell>
          <cell r="D2278" t="str">
            <v>C/U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</row>
        <row r="2279">
          <cell r="B2279">
            <v>1276242</v>
          </cell>
          <cell r="C2279" t="str">
            <v>TORNILLO AUTOPERFORANTE AC 1 1/4" CAL 6</v>
          </cell>
          <cell r="D2279" t="str">
            <v>C/U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35112</v>
          </cell>
        </row>
        <row r="2280">
          <cell r="B2280">
            <v>1048360</v>
          </cell>
          <cell r="C2280" t="str">
            <v>TORNILLO AUTOPERFORANTE AC 1 1/2" CAL 6</v>
          </cell>
          <cell r="D2280" t="str">
            <v>C/U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76971.189999999988</v>
          </cell>
        </row>
        <row r="2281">
          <cell r="B2281">
            <v>1276243</v>
          </cell>
          <cell r="C2281" t="str">
            <v>TORNILLO AUTOPERFORANTE ACERO 1" CAL 6</v>
          </cell>
          <cell r="D2281" t="str">
            <v>C/U</v>
          </cell>
          <cell r="E2281">
            <v>0</v>
          </cell>
          <cell r="F2281">
            <v>0</v>
          </cell>
          <cell r="G2281">
            <v>0</v>
          </cell>
          <cell r="H2281">
            <v>0</v>
          </cell>
          <cell r="I2281">
            <v>9355.5</v>
          </cell>
        </row>
        <row r="2282">
          <cell r="B2282">
            <v>1048361</v>
          </cell>
          <cell r="C2282" t="str">
            <v>TORNILLO AUTOPERFORANTE ACERO 2" CAL 6</v>
          </cell>
          <cell r="D2282" t="str">
            <v>C/U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123431.23999999999</v>
          </cell>
        </row>
        <row r="2283">
          <cell r="B2283">
            <v>1789994</v>
          </cell>
          <cell r="C2283" t="str">
            <v>TORNILLO CUCHILLA FIJA DURKOPP MOD 1230I</v>
          </cell>
          <cell r="D2283" t="str">
            <v>C/U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</row>
        <row r="2284">
          <cell r="B2284">
            <v>1790097</v>
          </cell>
          <cell r="C2284" t="str">
            <v>TORNILLO CUCHILLA FIJA DURKOPP MOD 4182</v>
          </cell>
          <cell r="D2284" t="str">
            <v>C/U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</row>
        <row r="2285">
          <cell r="B2285">
            <v>1789995</v>
          </cell>
          <cell r="C2285" t="str">
            <v>TORNILLO CUCHILLA MOV DURKOP MOD 1230I</v>
          </cell>
          <cell r="D2285" t="str">
            <v>C/U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  <cell r="I2285">
            <v>0</v>
          </cell>
        </row>
        <row r="2286">
          <cell r="B2286">
            <v>1790031</v>
          </cell>
          <cell r="C2286" t="str">
            <v>TORNILLO CUCHILLA MOV DURKOP MOD 4280</v>
          </cell>
          <cell r="D2286" t="str">
            <v>C/U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</row>
        <row r="2287">
          <cell r="B2287">
            <v>1796824</v>
          </cell>
          <cell r="C2287" t="str">
            <v>TORNILLO DE AGUJA</v>
          </cell>
          <cell r="D2287" t="str">
            <v>C/U</v>
          </cell>
          <cell r="E2287">
            <v>0</v>
          </cell>
          <cell r="F2287">
            <v>0</v>
          </cell>
          <cell r="G2287">
            <v>0</v>
          </cell>
          <cell r="H2287">
            <v>0</v>
          </cell>
          <cell r="I2287">
            <v>0</v>
          </cell>
        </row>
        <row r="2288">
          <cell r="B2288">
            <v>1789923</v>
          </cell>
          <cell r="C2288" t="str">
            <v>TORNILLO DE AGUJA DURKOPP MOD 867</v>
          </cell>
          <cell r="D2288" t="str">
            <v>C/U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</row>
        <row r="2289">
          <cell r="B2289">
            <v>1276913</v>
          </cell>
          <cell r="C2289" t="str">
            <v>TORNILLO CARRIAJE ACERO 1/4 X 4"</v>
          </cell>
          <cell r="D2289" t="str">
            <v>C/U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204</v>
          </cell>
        </row>
        <row r="2290">
          <cell r="B2290">
            <v>1789996</v>
          </cell>
          <cell r="C2290" t="str">
            <v>TORNILLO DE DIENTE DURKOPP MOD 1230I</v>
          </cell>
          <cell r="D2290" t="str">
            <v>C/U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</row>
        <row r="2291">
          <cell r="B2291">
            <v>1790029</v>
          </cell>
          <cell r="C2291" t="str">
            <v>TORNILLO DE PLANCHUELA DURKOPP MOD 4280</v>
          </cell>
          <cell r="D2291" t="str">
            <v>C/U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  <cell r="I2291">
            <v>0</v>
          </cell>
        </row>
        <row r="2292">
          <cell r="B2292">
            <v>1789894</v>
          </cell>
          <cell r="C2292" t="str">
            <v>TORNILLO DIENT AUXILIAR JUKI MOD MS-1261</v>
          </cell>
          <cell r="D2292" t="str">
            <v>C/U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</row>
        <row r="2293">
          <cell r="B2293">
            <v>1796994</v>
          </cell>
          <cell r="C2293" t="str">
            <v>TORNILLO DIENTE</v>
          </cell>
          <cell r="D2293" t="str">
            <v>C/U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  <cell r="I2293">
            <v>0</v>
          </cell>
        </row>
        <row r="2294">
          <cell r="B2294">
            <v>1048365</v>
          </cell>
          <cell r="C2294" t="str">
            <v>TORNILLO AUTOPERFORANTE ACERO 3/4" CAL 6</v>
          </cell>
          <cell r="D2294" t="str">
            <v>C/U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  <cell r="I2294">
            <v>19779</v>
          </cell>
        </row>
        <row r="2295">
          <cell r="B2295">
            <v>1048366</v>
          </cell>
          <cell r="C2295" t="str">
            <v>TORNILLO DE CABEZA HEXAGONAL AC 4 X 5/6"</v>
          </cell>
          <cell r="D2295" t="str">
            <v>C/U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1860</v>
          </cell>
        </row>
        <row r="2296">
          <cell r="B2296">
            <v>1790016</v>
          </cell>
          <cell r="C2296" t="str">
            <v>TORNILLO PIE EXTERIOR DURKOPP MOD 867</v>
          </cell>
          <cell r="D2296" t="str">
            <v>C/U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</row>
        <row r="2297">
          <cell r="B2297">
            <v>1789919</v>
          </cell>
          <cell r="C2297" t="str">
            <v>TORNILLO PIE INTERIOR 867DURKOOP</v>
          </cell>
          <cell r="D2297" t="str">
            <v>C/U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  <cell r="I2297">
            <v>0</v>
          </cell>
        </row>
        <row r="2298">
          <cell r="B2298">
            <v>1789920</v>
          </cell>
          <cell r="C2298" t="str">
            <v>TORNILLO PIE PRENSATELA</v>
          </cell>
          <cell r="D2298" t="str">
            <v>C/U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0</v>
          </cell>
        </row>
        <row r="2299">
          <cell r="B2299">
            <v>1789921</v>
          </cell>
          <cell r="C2299" t="str">
            <v>TORNILLO PIÑON GANCHO DURKOPP MOD 867</v>
          </cell>
          <cell r="D2299" t="str">
            <v>C/U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</row>
        <row r="2300">
          <cell r="B2300">
            <v>1789858</v>
          </cell>
          <cell r="C2300" t="str">
            <v>TORNILLO PLANCHUE BROTHER MOD KE-434C-X2</v>
          </cell>
          <cell r="D2300" t="str">
            <v>C/U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  <cell r="I2300">
            <v>0</v>
          </cell>
        </row>
        <row r="2301">
          <cell r="B2301">
            <v>1789922</v>
          </cell>
          <cell r="C2301" t="str">
            <v>TORNILLO PLANCHUELA DURKOPP MOD 867</v>
          </cell>
          <cell r="D2301" t="str">
            <v>C/U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  <cell r="I2301">
            <v>0</v>
          </cell>
        </row>
        <row r="2302">
          <cell r="B2302">
            <v>1790106</v>
          </cell>
          <cell r="C2302" t="str">
            <v>TORNILLO PLANCHUELA PROTTO MOD 604</v>
          </cell>
          <cell r="D2302" t="str">
            <v>C/U</v>
          </cell>
          <cell r="E2302">
            <v>0</v>
          </cell>
          <cell r="F2302">
            <v>0</v>
          </cell>
          <cell r="G2302">
            <v>0</v>
          </cell>
          <cell r="H2302">
            <v>0</v>
          </cell>
          <cell r="I2302">
            <v>0</v>
          </cell>
        </row>
        <row r="2303">
          <cell r="B2303">
            <v>1790107</v>
          </cell>
          <cell r="C2303" t="str">
            <v>TORNILLO PRENSA AGUJA   PROTTO MOD 604</v>
          </cell>
          <cell r="D2303" t="str">
            <v>C/U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</row>
        <row r="2304">
          <cell r="B2304">
            <v>1790095</v>
          </cell>
          <cell r="C2304" t="str">
            <v>TORNILLO PRENSA AGUJA  DURKOPP MOD 4182</v>
          </cell>
          <cell r="D2304" t="str">
            <v>C/U</v>
          </cell>
          <cell r="E2304">
            <v>0</v>
          </cell>
          <cell r="F2304">
            <v>0</v>
          </cell>
          <cell r="G2304">
            <v>0</v>
          </cell>
          <cell r="H2304">
            <v>0</v>
          </cell>
          <cell r="I2304">
            <v>0</v>
          </cell>
        </row>
        <row r="2305">
          <cell r="B2305">
            <v>1790068</v>
          </cell>
          <cell r="C2305" t="str">
            <v>TORNILLO PRENSA AGUJA  DURKOPP MOD 510</v>
          </cell>
          <cell r="D2305" t="str">
            <v>C/U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</row>
        <row r="2306">
          <cell r="B2306">
            <v>1742407</v>
          </cell>
          <cell r="C2306" t="str">
            <v>TORNILLO PRENSA AGUJA 1246PFAFF</v>
          </cell>
          <cell r="D2306" t="str">
            <v>C/U</v>
          </cell>
          <cell r="E2306">
            <v>0</v>
          </cell>
          <cell r="F2306">
            <v>0</v>
          </cell>
          <cell r="G2306">
            <v>0</v>
          </cell>
          <cell r="H2306">
            <v>0</v>
          </cell>
          <cell r="I2306">
            <v>0</v>
          </cell>
        </row>
        <row r="2307">
          <cell r="B2307">
            <v>1790373</v>
          </cell>
          <cell r="C2307" t="str">
            <v>TORNILLO PRENSA AGUJA RIMOLDI MOD F27</v>
          </cell>
          <cell r="D2307" t="str">
            <v>C/U</v>
          </cell>
          <cell r="E2307">
            <v>0</v>
          </cell>
          <cell r="F2307">
            <v>0</v>
          </cell>
          <cell r="G2307">
            <v>0</v>
          </cell>
          <cell r="H2307">
            <v>0</v>
          </cell>
          <cell r="I2307">
            <v>0</v>
          </cell>
        </row>
        <row r="2308">
          <cell r="B2308">
            <v>1790030</v>
          </cell>
          <cell r="C2308" t="str">
            <v>TORNILLO PRENSAGUJA DURKOPP MOD 4280</v>
          </cell>
          <cell r="D2308" t="str">
            <v>C/U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  <cell r="I2308">
            <v>0</v>
          </cell>
        </row>
        <row r="2309">
          <cell r="B2309">
            <v>1790038</v>
          </cell>
          <cell r="C2309" t="str">
            <v>TORNILLO PRENSAGUJA PFAFF MOD 1296</v>
          </cell>
          <cell r="D2309" t="str">
            <v>C/U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  <cell r="I2309">
            <v>0</v>
          </cell>
        </row>
        <row r="2310">
          <cell r="B2310">
            <v>1789992</v>
          </cell>
          <cell r="C2310" t="str">
            <v>TORNILLO PRISION AGUJA DURKOP MOD 1230I</v>
          </cell>
          <cell r="D2310" t="str">
            <v>C/U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  <cell r="I2310">
            <v>0</v>
          </cell>
        </row>
        <row r="2311">
          <cell r="B2311">
            <v>1790032</v>
          </cell>
          <cell r="C2311" t="str">
            <v>TORNILLO SOPOR CUCHIL FIJA DURKO MO 4280</v>
          </cell>
          <cell r="D2311" t="str">
            <v>C/U</v>
          </cell>
          <cell r="E2311">
            <v>0</v>
          </cell>
          <cell r="F2311">
            <v>0</v>
          </cell>
          <cell r="G2311">
            <v>0</v>
          </cell>
          <cell r="H2311">
            <v>0</v>
          </cell>
          <cell r="I2311">
            <v>0</v>
          </cell>
        </row>
        <row r="2312">
          <cell r="B2312">
            <v>1790078</v>
          </cell>
          <cell r="C2312" t="str">
            <v>TORNILO PLANCHUELA  DURKOPP MOD 510</v>
          </cell>
          <cell r="D2312" t="str">
            <v>C/U</v>
          </cell>
          <cell r="E2312">
            <v>0</v>
          </cell>
          <cell r="F2312">
            <v>0</v>
          </cell>
          <cell r="G2312">
            <v>0</v>
          </cell>
          <cell r="H2312">
            <v>0</v>
          </cell>
          <cell r="I2312">
            <v>0</v>
          </cell>
        </row>
        <row r="2313">
          <cell r="B2313">
            <v>9200372</v>
          </cell>
          <cell r="C2313" t="str">
            <v>TRAVILLA PLASTICA NEGRA 1 1/2"</v>
          </cell>
          <cell r="D2313" t="str">
            <v>C/U</v>
          </cell>
          <cell r="E2313">
            <v>0</v>
          </cell>
          <cell r="F2313">
            <v>0</v>
          </cell>
          <cell r="G2313">
            <v>0</v>
          </cell>
          <cell r="H2313">
            <v>0</v>
          </cell>
          <cell r="I2313">
            <v>0</v>
          </cell>
        </row>
        <row r="2314">
          <cell r="B2314">
            <v>9200369</v>
          </cell>
          <cell r="C2314" t="str">
            <v>TRAVILLA PLASTICA NEGRA 2"</v>
          </cell>
          <cell r="D2314" t="str">
            <v>C/U</v>
          </cell>
          <cell r="E2314">
            <v>0</v>
          </cell>
          <cell r="F2314">
            <v>0</v>
          </cell>
          <cell r="G2314">
            <v>0</v>
          </cell>
          <cell r="H2314">
            <v>0</v>
          </cell>
          <cell r="I2314">
            <v>0</v>
          </cell>
        </row>
        <row r="2315">
          <cell r="B2315">
            <v>9100346</v>
          </cell>
          <cell r="C2315" t="str">
            <v>TRIPLEX DE 240X120X0,40 CM</v>
          </cell>
          <cell r="D2315" t="str">
            <v>LM</v>
          </cell>
          <cell r="E2315">
            <v>0</v>
          </cell>
          <cell r="F2315">
            <v>0</v>
          </cell>
          <cell r="G2315">
            <v>0</v>
          </cell>
          <cell r="H2315">
            <v>0</v>
          </cell>
          <cell r="I2315">
            <v>734.43833999999993</v>
          </cell>
        </row>
        <row r="2316">
          <cell r="B2316">
            <v>9100347</v>
          </cell>
          <cell r="C2316" t="str">
            <v>TRIPLEX DE 240X120X0.7 CM</v>
          </cell>
          <cell r="D2316" t="str">
            <v>LM</v>
          </cell>
          <cell r="E2316">
            <v>0</v>
          </cell>
          <cell r="F2316">
            <v>0</v>
          </cell>
          <cell r="G2316">
            <v>0</v>
          </cell>
          <cell r="H2316">
            <v>0</v>
          </cell>
          <cell r="I2316">
            <v>260.52455000000003</v>
          </cell>
        </row>
        <row r="2317">
          <cell r="B2317">
            <v>9200691</v>
          </cell>
          <cell r="C2317" t="str">
            <v>TRIPLEX DE MADERA MDF 12X180</v>
          </cell>
          <cell r="D2317" t="str">
            <v>C/U</v>
          </cell>
          <cell r="E2317">
            <v>0</v>
          </cell>
          <cell r="F2317">
            <v>0</v>
          </cell>
          <cell r="G2317">
            <v>0</v>
          </cell>
          <cell r="H2317">
            <v>0</v>
          </cell>
          <cell r="I2317">
            <v>0</v>
          </cell>
        </row>
        <row r="2318">
          <cell r="B2318">
            <v>9200692</v>
          </cell>
          <cell r="C2318" t="str">
            <v>TRIPLEX DE MADERA MDF 9X150</v>
          </cell>
          <cell r="D2318" t="str">
            <v>C/U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</row>
        <row r="2319">
          <cell r="B2319">
            <v>9200690</v>
          </cell>
          <cell r="C2319" t="str">
            <v>TRIPLEX DE MADERA MDF 9X180</v>
          </cell>
          <cell r="D2319" t="str">
            <v>C/U</v>
          </cell>
          <cell r="E2319">
            <v>0</v>
          </cell>
          <cell r="F2319">
            <v>0</v>
          </cell>
          <cell r="G2319">
            <v>0</v>
          </cell>
          <cell r="H2319">
            <v>0</v>
          </cell>
          <cell r="I2319">
            <v>0</v>
          </cell>
        </row>
        <row r="2320">
          <cell r="B2320">
            <v>1062463</v>
          </cell>
          <cell r="C2320" t="str">
            <v>TUBO</v>
          </cell>
          <cell r="D2320" t="str">
            <v>C/U</v>
          </cell>
          <cell r="E2320">
            <v>0</v>
          </cell>
          <cell r="F2320">
            <v>0</v>
          </cell>
          <cell r="G2320">
            <v>0</v>
          </cell>
          <cell r="H2320">
            <v>0</v>
          </cell>
          <cell r="I2320">
            <v>0</v>
          </cell>
        </row>
        <row r="2321">
          <cell r="B2321">
            <v>9201395</v>
          </cell>
          <cell r="C2321" t="str">
            <v>TUBO METALICO OVALADO PARA CLOSET</v>
          </cell>
          <cell r="D2321" t="str">
            <v>M</v>
          </cell>
          <cell r="E2321">
            <v>0</v>
          </cell>
          <cell r="F2321">
            <v>0</v>
          </cell>
          <cell r="G2321">
            <v>0</v>
          </cell>
          <cell r="H2321">
            <v>0</v>
          </cell>
          <cell r="I2321">
            <v>112.62199999999997</v>
          </cell>
        </row>
        <row r="2322">
          <cell r="B2322">
            <v>1655110</v>
          </cell>
          <cell r="C2322" t="str">
            <v>UNIDAD MANTENIMIENTO T.TRAN DURKOOP 867</v>
          </cell>
          <cell r="D2322" t="str">
            <v>C/U</v>
          </cell>
          <cell r="E2322">
            <v>0</v>
          </cell>
          <cell r="F2322">
            <v>0</v>
          </cell>
          <cell r="G2322">
            <v>0</v>
          </cell>
          <cell r="H2322">
            <v>0</v>
          </cell>
          <cell r="I2322">
            <v>0</v>
          </cell>
        </row>
        <row r="2323">
          <cell r="B2323">
            <v>1655109</v>
          </cell>
          <cell r="C2323" t="str">
            <v>UNIDAD MANTENIMIENTO T.TRAN PFAFF 1525</v>
          </cell>
          <cell r="D2323" t="str">
            <v>C/U</v>
          </cell>
          <cell r="E2323">
            <v>0</v>
          </cell>
          <cell r="F2323">
            <v>0</v>
          </cell>
          <cell r="G2323">
            <v>0</v>
          </cell>
          <cell r="H2323">
            <v>0</v>
          </cell>
          <cell r="I2323">
            <v>0</v>
          </cell>
        </row>
        <row r="2324">
          <cell r="B2324">
            <v>1371761</v>
          </cell>
          <cell r="C2324" t="str">
            <v>UNIDAD MANTENIMIENTO VIBEMAC</v>
          </cell>
          <cell r="D2324" t="str">
            <v>C/U</v>
          </cell>
          <cell r="E2324">
            <v>0</v>
          </cell>
          <cell r="F2324">
            <v>0</v>
          </cell>
          <cell r="G2324">
            <v>0</v>
          </cell>
          <cell r="H2324">
            <v>0</v>
          </cell>
          <cell r="I2324">
            <v>0</v>
          </cell>
        </row>
        <row r="2325">
          <cell r="B2325">
            <v>1345796</v>
          </cell>
          <cell r="C2325" t="str">
            <v>UNIFORME CAMUFLADO DESIERTO T 34 R</v>
          </cell>
          <cell r="D2325" t="str">
            <v>C/U</v>
          </cell>
          <cell r="E2325">
            <v>0</v>
          </cell>
          <cell r="F2325">
            <v>0</v>
          </cell>
          <cell r="G2325">
            <v>0</v>
          </cell>
          <cell r="H2325">
            <v>0</v>
          </cell>
          <cell r="I2325">
            <v>0</v>
          </cell>
        </row>
        <row r="2326">
          <cell r="B2326">
            <v>1262026</v>
          </cell>
          <cell r="C2326" t="str">
            <v>UNIFORME CAMUFLADO NACIONAL ARC T-46</v>
          </cell>
          <cell r="D2326" t="str">
            <v>C/U</v>
          </cell>
          <cell r="E2326">
            <v>0</v>
          </cell>
          <cell r="F2326">
            <v>0</v>
          </cell>
          <cell r="G2326">
            <v>0</v>
          </cell>
          <cell r="H2326">
            <v>0</v>
          </cell>
          <cell r="I2326">
            <v>0</v>
          </cell>
        </row>
        <row r="2327">
          <cell r="B2327">
            <v>1212448</v>
          </cell>
          <cell r="C2327" t="str">
            <v>UNIFORME DESMINADO IGNIFUGO EJC T34R</v>
          </cell>
          <cell r="D2327" t="str">
            <v>C/U</v>
          </cell>
          <cell r="E2327">
            <v>0</v>
          </cell>
          <cell r="F2327">
            <v>0</v>
          </cell>
          <cell r="G2327">
            <v>0</v>
          </cell>
          <cell r="H2327">
            <v>0</v>
          </cell>
          <cell r="I2327">
            <v>0</v>
          </cell>
        </row>
        <row r="2328">
          <cell r="B2328">
            <v>1265008</v>
          </cell>
          <cell r="C2328" t="str">
            <v>UNIFORME MASCULINO PARADA EMSUB T38</v>
          </cell>
          <cell r="D2328" t="str">
            <v>C/U</v>
          </cell>
          <cell r="E2328">
            <v>0</v>
          </cell>
          <cell r="F2328">
            <v>0</v>
          </cell>
          <cell r="G2328">
            <v>0</v>
          </cell>
          <cell r="H2328">
            <v>0</v>
          </cell>
          <cell r="I2328">
            <v>0</v>
          </cell>
        </row>
        <row r="2329">
          <cell r="B2329">
            <v>1048242</v>
          </cell>
          <cell r="C2329" t="str">
            <v>UNIFORME PAÑO VERDE OLIVA TROPA EJC T36</v>
          </cell>
          <cell r="D2329" t="str">
            <v>C/U</v>
          </cell>
          <cell r="E2329">
            <v>0</v>
          </cell>
          <cell r="F2329">
            <v>0</v>
          </cell>
          <cell r="G2329">
            <v>0</v>
          </cell>
          <cell r="H2329">
            <v>0</v>
          </cell>
          <cell r="I2329">
            <v>0</v>
          </cell>
        </row>
        <row r="2330">
          <cell r="B2330">
            <v>1048245</v>
          </cell>
          <cell r="C2330" t="str">
            <v>UNIFORME PAÑO VERDE OLIVA TROPA EJC T42</v>
          </cell>
          <cell r="D2330" t="str">
            <v>C/U</v>
          </cell>
          <cell r="E2330">
            <v>0</v>
          </cell>
          <cell r="F2330">
            <v>0</v>
          </cell>
          <cell r="G2330">
            <v>0</v>
          </cell>
          <cell r="H2330">
            <v>0</v>
          </cell>
          <cell r="I2330">
            <v>0</v>
          </cell>
        </row>
        <row r="2331">
          <cell r="B2331">
            <v>1790383</v>
          </cell>
          <cell r="C2331" t="str">
            <v>UPPER KNIFE</v>
          </cell>
          <cell r="D2331" t="str">
            <v>C/U</v>
          </cell>
          <cell r="E2331">
            <v>0</v>
          </cell>
          <cell r="F2331">
            <v>0</v>
          </cell>
          <cell r="G2331">
            <v>0</v>
          </cell>
          <cell r="H2331">
            <v>0</v>
          </cell>
          <cell r="I2331">
            <v>0</v>
          </cell>
        </row>
        <row r="2332">
          <cell r="B2332">
            <v>1790230</v>
          </cell>
          <cell r="C2332" t="str">
            <v>UPPER PINION</v>
          </cell>
          <cell r="D2332" t="str">
            <v>C/U</v>
          </cell>
          <cell r="E2332">
            <v>0</v>
          </cell>
          <cell r="F2332">
            <v>0</v>
          </cell>
          <cell r="G2332">
            <v>0</v>
          </cell>
          <cell r="H2332">
            <v>0</v>
          </cell>
          <cell r="I2332">
            <v>0</v>
          </cell>
        </row>
        <row r="2333">
          <cell r="B2333">
            <v>1790701</v>
          </cell>
          <cell r="C2333" t="str">
            <v>UPPER SHAFT TIMING BELT</v>
          </cell>
          <cell r="D2333" t="str">
            <v>C/U</v>
          </cell>
          <cell r="E2333">
            <v>0</v>
          </cell>
          <cell r="F2333">
            <v>0</v>
          </cell>
          <cell r="G2333">
            <v>0</v>
          </cell>
          <cell r="H2333">
            <v>0</v>
          </cell>
          <cell r="I2333">
            <v>0</v>
          </cell>
        </row>
        <row r="2334">
          <cell r="B2334">
            <v>9202498</v>
          </cell>
          <cell r="C2334" t="str">
            <v>VAQUETA  CAFÉ SELECCIÓN TIPO A</v>
          </cell>
          <cell r="D2334" t="str">
            <v>DM2</v>
          </cell>
          <cell r="E2334">
            <v>0</v>
          </cell>
          <cell r="F2334">
            <v>0</v>
          </cell>
          <cell r="G2334">
            <v>0</v>
          </cell>
          <cell r="H2334">
            <v>0</v>
          </cell>
          <cell r="I2334">
            <v>0</v>
          </cell>
        </row>
        <row r="2335">
          <cell r="B2335">
            <v>9202030</v>
          </cell>
          <cell r="C2335" t="str">
            <v>VAQUETA BEIGE PARA VISTAS</v>
          </cell>
          <cell r="D2335" t="str">
            <v>DM2</v>
          </cell>
          <cell r="E2335">
            <v>0</v>
          </cell>
          <cell r="F2335">
            <v>0</v>
          </cell>
          <cell r="G2335">
            <v>0</v>
          </cell>
          <cell r="H2335">
            <v>0</v>
          </cell>
          <cell r="I2335">
            <v>0</v>
          </cell>
        </row>
        <row r="2336">
          <cell r="B2336">
            <v>9101590</v>
          </cell>
          <cell r="C2336" t="str">
            <v>VAQUETA CAFE</v>
          </cell>
          <cell r="D2336" t="str">
            <v>DM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  <cell r="I2336">
            <v>0</v>
          </cell>
        </row>
        <row r="2337">
          <cell r="B2337">
            <v>9201789</v>
          </cell>
          <cell r="C2337" t="str">
            <v>VAQUETA CAFÉ PARA VISTAS</v>
          </cell>
          <cell r="D2337" t="str">
            <v>DM2</v>
          </cell>
          <cell r="E2337">
            <v>0</v>
          </cell>
          <cell r="F2337">
            <v>0</v>
          </cell>
          <cell r="G2337">
            <v>0</v>
          </cell>
          <cell r="H2337">
            <v>0</v>
          </cell>
          <cell r="I2337">
            <v>0</v>
          </cell>
        </row>
        <row r="2338">
          <cell r="B2338">
            <v>9200001</v>
          </cell>
          <cell r="C2338" t="str">
            <v>CUERO VAQUETA MARRON SELECCIÓN TIPO A</v>
          </cell>
          <cell r="D2338" t="str">
            <v>DM</v>
          </cell>
          <cell r="E2338">
            <v>0</v>
          </cell>
          <cell r="F2338">
            <v>0</v>
          </cell>
          <cell r="G2338">
            <v>0</v>
          </cell>
          <cell r="H2338">
            <v>0</v>
          </cell>
          <cell r="I2338">
            <v>23.849999999999454</v>
          </cell>
        </row>
        <row r="2339">
          <cell r="B2339">
            <v>9190064</v>
          </cell>
          <cell r="C2339" t="str">
            <v>VAQUETA NEGRA PARA VISTAS</v>
          </cell>
          <cell r="D2339" t="str">
            <v>DM2</v>
          </cell>
          <cell r="E2339">
            <v>0</v>
          </cell>
          <cell r="F2339">
            <v>0</v>
          </cell>
          <cell r="G2339">
            <v>0</v>
          </cell>
          <cell r="H2339">
            <v>0</v>
          </cell>
          <cell r="I2339">
            <v>0</v>
          </cell>
        </row>
        <row r="2340">
          <cell r="B2340">
            <v>9190065</v>
          </cell>
          <cell r="C2340" t="str">
            <v>CUERO VAQUETA NEGRA SELECCIÓN TIPO A</v>
          </cell>
          <cell r="D2340" t="str">
            <v>DM2</v>
          </cell>
          <cell r="E2340">
            <v>0</v>
          </cell>
          <cell r="F2340">
            <v>0</v>
          </cell>
          <cell r="G2340">
            <v>0</v>
          </cell>
          <cell r="H2340">
            <v>0</v>
          </cell>
          <cell r="I2340">
            <v>12053.619999999999</v>
          </cell>
        </row>
        <row r="2341">
          <cell r="B2341">
            <v>9190066</v>
          </cell>
          <cell r="C2341" t="str">
            <v>VAQUETON COLOR MARRON</v>
          </cell>
          <cell r="D2341" t="str">
            <v>DM2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</row>
        <row r="2342">
          <cell r="B2342">
            <v>1790708</v>
          </cell>
          <cell r="C2342" t="str">
            <v>VARILLA SISTEM CORTE BROTHER MOD KE 430C</v>
          </cell>
          <cell r="D2342" t="str">
            <v>C/U</v>
          </cell>
          <cell r="E2342">
            <v>0</v>
          </cell>
          <cell r="F2342">
            <v>0</v>
          </cell>
          <cell r="G2342">
            <v>0</v>
          </cell>
          <cell r="H2342">
            <v>0</v>
          </cell>
          <cell r="I2342">
            <v>0</v>
          </cell>
        </row>
        <row r="2343">
          <cell r="B2343">
            <v>1790629</v>
          </cell>
          <cell r="C2343" t="str">
            <v>VARILLA SISTEMA CORTE PFAFF MOD 3371</v>
          </cell>
          <cell r="D2343" t="str">
            <v>C/U</v>
          </cell>
          <cell r="E2343">
            <v>0</v>
          </cell>
          <cell r="F2343">
            <v>0</v>
          </cell>
          <cell r="G2343">
            <v>0</v>
          </cell>
          <cell r="H2343">
            <v>0</v>
          </cell>
          <cell r="I2343">
            <v>0</v>
          </cell>
        </row>
        <row r="2344">
          <cell r="B2344">
            <v>1276249</v>
          </cell>
          <cell r="C2344" t="str">
            <v>VARSOL</v>
          </cell>
          <cell r="D2344" t="str">
            <v>L</v>
          </cell>
          <cell r="E2344">
            <v>0</v>
          </cell>
          <cell r="F2344">
            <v>0</v>
          </cell>
          <cell r="G2344">
            <v>0</v>
          </cell>
          <cell r="H2344">
            <v>0</v>
          </cell>
          <cell r="I2344">
            <v>103.839</v>
          </cell>
        </row>
        <row r="2345">
          <cell r="B2345">
            <v>1790498</v>
          </cell>
          <cell r="C2345" t="str">
            <v>V-BELT M-39 10X990MM</v>
          </cell>
          <cell r="D2345" t="str">
            <v>C/U</v>
          </cell>
          <cell r="E2345">
            <v>0</v>
          </cell>
          <cell r="F2345">
            <v>0</v>
          </cell>
          <cell r="G2345">
            <v>0</v>
          </cell>
          <cell r="H2345">
            <v>0</v>
          </cell>
          <cell r="I2345">
            <v>0</v>
          </cell>
        </row>
        <row r="2346">
          <cell r="B2346">
            <v>1048369</v>
          </cell>
          <cell r="C2346" t="str">
            <v>VELA DE SEBO</v>
          </cell>
          <cell r="D2346" t="str">
            <v>C/U</v>
          </cell>
          <cell r="E2346">
            <v>0</v>
          </cell>
          <cell r="F2346">
            <v>0</v>
          </cell>
          <cell r="G2346">
            <v>0</v>
          </cell>
          <cell r="H2346">
            <v>0</v>
          </cell>
          <cell r="I2346">
            <v>6747.380000000001</v>
          </cell>
        </row>
        <row r="2347">
          <cell r="B2347">
            <v>1267967</v>
          </cell>
          <cell r="C2347" t="str">
            <v>VIDRIO TRANSPARENTE DE 200X45X0,5 CM</v>
          </cell>
          <cell r="D2347" t="str">
            <v>C/U</v>
          </cell>
          <cell r="E2347">
            <v>0</v>
          </cell>
          <cell r="F2347">
            <v>0</v>
          </cell>
          <cell r="G2347">
            <v>0</v>
          </cell>
          <cell r="H2347">
            <v>0</v>
          </cell>
          <cell r="I2347">
            <v>1</v>
          </cell>
        </row>
        <row r="2348">
          <cell r="B2348">
            <v>1267969</v>
          </cell>
          <cell r="C2348" t="str">
            <v>VIDRIO TRANSPARENTE DE 200X60X0,5 CM</v>
          </cell>
          <cell r="D2348" t="str">
            <v>C/U</v>
          </cell>
          <cell r="E2348">
            <v>0</v>
          </cell>
          <cell r="F2348">
            <v>0</v>
          </cell>
          <cell r="G2348">
            <v>0</v>
          </cell>
          <cell r="H2348">
            <v>0</v>
          </cell>
          <cell r="I2348">
            <v>1</v>
          </cell>
        </row>
        <row r="2349">
          <cell r="B2349">
            <v>1143231</v>
          </cell>
          <cell r="C2349" t="str">
            <v>VIDRIO TRANSPARENTE DE 162X34X0,5 CM</v>
          </cell>
          <cell r="D2349" t="str">
            <v>C/U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  <cell r="I2349">
            <v>19</v>
          </cell>
        </row>
        <row r="2350">
          <cell r="B2350">
            <v>1143230</v>
          </cell>
          <cell r="C2350" t="str">
            <v>VIDRIO TRANSPARENTE DE 192X42X0,5 CM</v>
          </cell>
          <cell r="D2350" t="str">
            <v>C/U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  <cell r="I2350">
            <v>47</v>
          </cell>
        </row>
        <row r="2351">
          <cell r="B2351">
            <v>1143232</v>
          </cell>
          <cell r="C2351" t="str">
            <v>VIDRIO TRANSPARENTE DE 34X34X0,5 CM</v>
          </cell>
          <cell r="D2351" t="str">
            <v>C/U</v>
          </cell>
          <cell r="E2351">
            <v>0</v>
          </cell>
          <cell r="F2351">
            <v>0</v>
          </cell>
          <cell r="G2351">
            <v>0</v>
          </cell>
          <cell r="H2351">
            <v>0</v>
          </cell>
          <cell r="I2351">
            <v>16</v>
          </cell>
        </row>
        <row r="2352">
          <cell r="B2352">
            <v>1267971</v>
          </cell>
          <cell r="C2352" t="str">
            <v>VIDRIO TRANSPARENTE DE 70X50X0,5 CM</v>
          </cell>
          <cell r="D2352" t="str">
            <v>C/U</v>
          </cell>
          <cell r="E2352">
            <v>0</v>
          </cell>
          <cell r="F2352">
            <v>0</v>
          </cell>
          <cell r="G2352">
            <v>0</v>
          </cell>
          <cell r="H2352">
            <v>0</v>
          </cell>
          <cell r="I2352">
            <v>14</v>
          </cell>
        </row>
        <row r="2353">
          <cell r="B2353">
            <v>1281341</v>
          </cell>
          <cell r="C2353" t="str">
            <v>VIDRIO ESMERILADO 60x40x0,4 CM DE GROSOR</v>
          </cell>
          <cell r="D2353" t="str">
            <v>C/U</v>
          </cell>
          <cell r="E2353">
            <v>0</v>
          </cell>
          <cell r="F2353">
            <v>0</v>
          </cell>
          <cell r="G2353">
            <v>0</v>
          </cell>
          <cell r="H2353">
            <v>0</v>
          </cell>
          <cell r="I2353">
            <v>0</v>
          </cell>
        </row>
        <row r="2354">
          <cell r="B2354">
            <v>1276246</v>
          </cell>
          <cell r="C2354" t="str">
            <v>VIDRIO OPALIZADO DE 130X45X0,5 CM</v>
          </cell>
          <cell r="D2354" t="str">
            <v>C/U</v>
          </cell>
          <cell r="E2354">
            <v>0</v>
          </cell>
          <cell r="F2354">
            <v>0</v>
          </cell>
          <cell r="G2354">
            <v>0</v>
          </cell>
          <cell r="H2354">
            <v>0</v>
          </cell>
          <cell r="I2354">
            <v>40</v>
          </cell>
        </row>
        <row r="2355">
          <cell r="B2355">
            <v>1276247</v>
          </cell>
          <cell r="C2355" t="str">
            <v>VIDRIO OPALIZADO DE 50X45X0,5 CM</v>
          </cell>
          <cell r="D2355" t="str">
            <v>C/U</v>
          </cell>
          <cell r="E2355">
            <v>0</v>
          </cell>
          <cell r="F2355">
            <v>0</v>
          </cell>
          <cell r="G2355">
            <v>0</v>
          </cell>
          <cell r="H2355">
            <v>0</v>
          </cell>
          <cell r="I2355">
            <v>42</v>
          </cell>
        </row>
        <row r="2356">
          <cell r="B2356">
            <v>9200496</v>
          </cell>
          <cell r="C2356" t="str">
            <v>VIDRIO OPALIZADO DE 4 MM</v>
          </cell>
          <cell r="D2356" t="str">
            <v>CM2</v>
          </cell>
          <cell r="E2356">
            <v>0</v>
          </cell>
          <cell r="F2356">
            <v>0</v>
          </cell>
          <cell r="G2356">
            <v>0</v>
          </cell>
          <cell r="H2356">
            <v>0</v>
          </cell>
          <cell r="I2356">
            <v>0</v>
          </cell>
        </row>
        <row r="2357">
          <cell r="B2357">
            <v>1267970</v>
          </cell>
          <cell r="C2357" t="str">
            <v>VIDRIO PULIDO PENTAGONAL 200x100x 1 CM</v>
          </cell>
          <cell r="D2357" t="str">
            <v>C/U</v>
          </cell>
          <cell r="E2357">
            <v>0</v>
          </cell>
          <cell r="F2357">
            <v>0</v>
          </cell>
          <cell r="G2357">
            <v>0</v>
          </cell>
          <cell r="H2357">
            <v>0</v>
          </cell>
          <cell r="I2357">
            <v>0</v>
          </cell>
        </row>
        <row r="2358">
          <cell r="B2358">
            <v>9200033</v>
          </cell>
          <cell r="C2358" t="str">
            <v>VIGA ABARCO DE 300 X 20X 10CM</v>
          </cell>
          <cell r="D2358" t="str">
            <v>C/U</v>
          </cell>
          <cell r="E2358">
            <v>0</v>
          </cell>
          <cell r="F2358">
            <v>0</v>
          </cell>
          <cell r="G2358">
            <v>0</v>
          </cell>
          <cell r="H2358">
            <v>0</v>
          </cell>
          <cell r="I2358">
            <v>81.819999999999993</v>
          </cell>
        </row>
        <row r="2359">
          <cell r="B2359">
            <v>9200036</v>
          </cell>
          <cell r="C2359" t="str">
            <v>VISAGRA DE PARCHE 2 1/2"</v>
          </cell>
          <cell r="D2359" t="str">
            <v>C/U</v>
          </cell>
          <cell r="E2359">
            <v>0</v>
          </cell>
          <cell r="F2359">
            <v>0</v>
          </cell>
          <cell r="G2359">
            <v>0</v>
          </cell>
          <cell r="H2359">
            <v>0</v>
          </cell>
          <cell r="I2359">
            <v>0</v>
          </cell>
        </row>
        <row r="2360">
          <cell r="B2360">
            <v>9100355</v>
          </cell>
          <cell r="C2360" t="str">
            <v>VISERA LAUREL BORDADO P/GENERAL</v>
          </cell>
          <cell r="D2360" t="str">
            <v>C/U</v>
          </cell>
          <cell r="E2360">
            <v>0</v>
          </cell>
          <cell r="F2360">
            <v>0</v>
          </cell>
          <cell r="G2360">
            <v>0</v>
          </cell>
          <cell r="H2360">
            <v>0</v>
          </cell>
          <cell r="I2360">
            <v>2</v>
          </cell>
        </row>
        <row r="2361">
          <cell r="B2361">
            <v>9200661</v>
          </cell>
          <cell r="C2361" t="str">
            <v>VISERA PREHORMADA PARA GORRA</v>
          </cell>
          <cell r="D2361" t="str">
            <v>C/U</v>
          </cell>
          <cell r="E2361">
            <v>0</v>
          </cell>
          <cell r="F2361">
            <v>0</v>
          </cell>
          <cell r="G2361">
            <v>0</v>
          </cell>
          <cell r="H2361">
            <v>0</v>
          </cell>
          <cell r="I2361">
            <v>400839</v>
          </cell>
        </row>
        <row r="2362">
          <cell r="B2362">
            <v>9200819</v>
          </cell>
          <cell r="C2362" t="str">
            <v>VISERA PREHORMADA ARC</v>
          </cell>
          <cell r="D2362" t="str">
            <v>C/U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  <cell r="I2362">
            <v>0</v>
          </cell>
        </row>
        <row r="2363">
          <cell r="B2363">
            <v>9100356</v>
          </cell>
          <cell r="C2363" t="str">
            <v>VISILLO VERDE DE 1,50</v>
          </cell>
          <cell r="D2363" t="str">
            <v>M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  <cell r="I2363">
            <v>0</v>
          </cell>
        </row>
        <row r="2364">
          <cell r="B2364">
            <v>1790461</v>
          </cell>
          <cell r="C2364" t="str">
            <v>WIRE,NONELECTRICAL</v>
          </cell>
          <cell r="D2364" t="str">
            <v>C/U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  <cell r="I2364">
            <v>0</v>
          </cell>
        </row>
        <row r="2365">
          <cell r="B2365">
            <v>1790459</v>
          </cell>
          <cell r="C2365" t="str">
            <v>WORK CLAMP ASSY, 25-K W/F-6</v>
          </cell>
          <cell r="D2365" t="str">
            <v>C/U</v>
          </cell>
          <cell r="E2365">
            <v>0</v>
          </cell>
          <cell r="F2365">
            <v>0</v>
          </cell>
          <cell r="G2365">
            <v>0</v>
          </cell>
          <cell r="H2365">
            <v>0</v>
          </cell>
          <cell r="I2365">
            <v>0</v>
          </cell>
        </row>
        <row r="2366">
          <cell r="B2366">
            <v>1797129</v>
          </cell>
          <cell r="C2366" t="str">
            <v>WORK CLAMP, LM</v>
          </cell>
          <cell r="D2366" t="str">
            <v>C/U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</row>
        <row r="2367">
          <cell r="B2367">
            <v>1354481</v>
          </cell>
          <cell r="C2367" t="str">
            <v>ZUNCHO VERDE POLIPROPILENO 12,7 MM ANCHO</v>
          </cell>
          <cell r="D2367" t="str">
            <v>M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  <cell r="I2367">
            <v>2456.5</v>
          </cell>
        </row>
        <row r="2368">
          <cell r="B2368">
            <v>1231860</v>
          </cell>
          <cell r="C2368" t="str">
            <v>BOTÓN BEIGE EN POLIÉSTER DE 24 LINEAS</v>
          </cell>
          <cell r="D2368" t="str">
            <v>C/U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  <cell r="I2368">
            <v>136</v>
          </cell>
        </row>
        <row r="2369">
          <cell r="B2369">
            <v>1231863</v>
          </cell>
          <cell r="C2369" t="str">
            <v>CREMALLERA BEIGE EN POLIÉSTER DE 20 CM</v>
          </cell>
          <cell r="D2369" t="str">
            <v>C/U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  <cell r="I2369">
            <v>70</v>
          </cell>
        </row>
        <row r="2370">
          <cell r="B2370">
            <v>9202775</v>
          </cell>
          <cell r="C2370" t="str">
            <v>HILO POLIÉSTER TEX 40 BEIGE</v>
          </cell>
          <cell r="D2370" t="str">
            <v>M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48729</v>
          </cell>
        </row>
        <row r="2371">
          <cell r="B2371">
            <v>9202772</v>
          </cell>
          <cell r="C2371" t="str">
            <v>TELA 100% POLIESTER PARA FORRO GRIS</v>
          </cell>
          <cell r="D2371" t="str">
            <v>M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104.12000000000012</v>
          </cell>
        </row>
        <row r="2372">
          <cell r="B2372">
            <v>9202771</v>
          </cell>
          <cell r="C2372" t="str">
            <v>TELA TROPICAL STRETCH MÉC. AZUL COBALTO</v>
          </cell>
          <cell r="D2372" t="str">
            <v>M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114.24999999999989</v>
          </cell>
        </row>
        <row r="2373">
          <cell r="B2373">
            <v>9202770</v>
          </cell>
          <cell r="C2373" t="str">
            <v>TELA TROPICAL STRETCH MÉCANICO BEIGE</v>
          </cell>
          <cell r="D2373" t="str">
            <v>M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102.4899999999999</v>
          </cell>
        </row>
        <row r="2374">
          <cell r="B2374">
            <v>9202767</v>
          </cell>
          <cell r="C2374" t="str">
            <v>TELA TROPICAL STRETCH MÉCANICO GRIS</v>
          </cell>
          <cell r="D2374" t="str">
            <v>M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73.789999999999964</v>
          </cell>
        </row>
        <row r="2375">
          <cell r="B2375">
            <v>9202768</v>
          </cell>
          <cell r="C2375" t="str">
            <v>TELA TROPICAL STRETCH MÉCANICO ROJO</v>
          </cell>
          <cell r="D2375" t="str">
            <v>M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31.189999999999998</v>
          </cell>
        </row>
        <row r="2376">
          <cell r="B2376">
            <v>1231800</v>
          </cell>
          <cell r="C2376" t="str">
            <v>REMACHE TUBULAR EN LATON 10 MM</v>
          </cell>
          <cell r="D2376" t="str">
            <v>C/U</v>
          </cell>
          <cell r="E2376">
            <v>0</v>
          </cell>
          <cell r="F2376">
            <v>0</v>
          </cell>
          <cell r="G2376">
            <v>0</v>
          </cell>
          <cell r="H2376">
            <v>0</v>
          </cell>
          <cell r="I2376">
            <v>123</v>
          </cell>
        </row>
        <row r="2377">
          <cell r="B2377">
            <v>1232037</v>
          </cell>
          <cell r="C2377" t="str">
            <v>KIT HEBILLA Y PUNTERA FORNITURA</v>
          </cell>
          <cell r="D2377" t="str">
            <v>C/U</v>
          </cell>
          <cell r="E2377">
            <v>0</v>
          </cell>
          <cell r="F2377">
            <v>0</v>
          </cell>
          <cell r="G2377">
            <v>0</v>
          </cell>
          <cell r="H2377">
            <v>0</v>
          </cell>
          <cell r="I2377">
            <v>65</v>
          </cell>
        </row>
        <row r="2378">
          <cell r="B2378">
            <v>9202866</v>
          </cell>
          <cell r="C2378" t="str">
            <v>TELA VINILICA 100% POLIESTER RECUB. PVC</v>
          </cell>
          <cell r="D2378" t="str">
            <v>M</v>
          </cell>
          <cell r="E2378">
            <v>0</v>
          </cell>
          <cell r="F2378">
            <v>0</v>
          </cell>
          <cell r="G2378">
            <v>0</v>
          </cell>
          <cell r="H2378">
            <v>0</v>
          </cell>
          <cell r="I2378">
            <v>0</v>
          </cell>
        </row>
        <row r="2379">
          <cell r="B2379">
            <v>1237065</v>
          </cell>
          <cell r="C2379" t="str">
            <v>ESPUMA NARANJA POLIURETANO 190X90X12 CM</v>
          </cell>
          <cell r="D2379" t="str">
            <v>C/U</v>
          </cell>
          <cell r="E2379">
            <v>0</v>
          </cell>
          <cell r="F2379">
            <v>0</v>
          </cell>
          <cell r="G2379">
            <v>0</v>
          </cell>
          <cell r="H2379">
            <v>0</v>
          </cell>
          <cell r="I2379">
            <v>0</v>
          </cell>
        </row>
        <row r="2380">
          <cell r="B2380">
            <v>1237067</v>
          </cell>
          <cell r="C2380" t="str">
            <v>ESPUMA BLANCA POLIURETANO 70X40X8 CM</v>
          </cell>
          <cell r="D2380" t="str">
            <v>C/U</v>
          </cell>
          <cell r="E2380">
            <v>0</v>
          </cell>
          <cell r="F2380">
            <v>0</v>
          </cell>
          <cell r="G2380">
            <v>0</v>
          </cell>
          <cell r="H2380">
            <v>0</v>
          </cell>
          <cell r="I2380">
            <v>0</v>
          </cell>
        </row>
        <row r="2381">
          <cell r="B2381">
            <v>9202851</v>
          </cell>
          <cell r="C2381" t="str">
            <v>CIERRE DE CONTACTO VERDE CM SELVA 50MM</v>
          </cell>
          <cell r="D2381" t="str">
            <v>M</v>
          </cell>
          <cell r="E2381">
            <v>0</v>
          </cell>
          <cell r="F2381">
            <v>0</v>
          </cell>
          <cell r="G2381">
            <v>0</v>
          </cell>
          <cell r="H2381">
            <v>0</v>
          </cell>
          <cell r="I2381">
            <v>0</v>
          </cell>
        </row>
        <row r="2382">
          <cell r="B2382">
            <v>9900006</v>
          </cell>
          <cell r="C2382" t="str">
            <v>CIERRE DE CONTACTO HABANO MM ARIDO DE 50 MM</v>
          </cell>
          <cell r="D2382" t="str">
            <v>M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  <cell r="I2382">
            <v>0</v>
          </cell>
        </row>
        <row r="2383">
          <cell r="B2383">
            <v>9202860</v>
          </cell>
          <cell r="C2383" t="str">
            <v>TELA TROPICAL STRETCH  MECANICO HABANA</v>
          </cell>
          <cell r="D2383" t="str">
            <v>M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  <cell r="I2383">
            <v>0</v>
          </cell>
        </row>
        <row r="2384">
          <cell r="B2384">
            <v>1237636</v>
          </cell>
          <cell r="C2384" t="str">
            <v>BOTON POLIESTER AZUL COBALTO 24 LINEAS</v>
          </cell>
          <cell r="D2384" t="str">
            <v>C/U</v>
          </cell>
          <cell r="E2384">
            <v>0</v>
          </cell>
          <cell r="F2384">
            <v>0</v>
          </cell>
          <cell r="G2384">
            <v>0</v>
          </cell>
          <cell r="H2384">
            <v>0</v>
          </cell>
          <cell r="I2384">
            <v>0</v>
          </cell>
        </row>
        <row r="2385">
          <cell r="B2385">
            <v>1237638</v>
          </cell>
          <cell r="C2385" t="str">
            <v>CREMALLERA POLIESTER AZUL COBALTO 20 CMS</v>
          </cell>
          <cell r="D2385" t="str">
            <v>C/U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  <cell r="I2385">
            <v>0</v>
          </cell>
        </row>
        <row r="2386">
          <cell r="B2386">
            <v>9202897</v>
          </cell>
          <cell r="C2386" t="str">
            <v>HILO POLIESTER TEX40 AZUL COBALTO</v>
          </cell>
          <cell r="D2386" t="str">
            <v>M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  <cell r="I2386">
            <v>0</v>
          </cell>
        </row>
        <row r="2387">
          <cell r="B2387">
            <v>9202898</v>
          </cell>
          <cell r="C2387" t="str">
            <v>HILO POLIESTER TEX40 GRIS OSCURO</v>
          </cell>
          <cell r="D2387" t="str">
            <v>M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</v>
          </cell>
        </row>
        <row r="2388">
          <cell r="B2388">
            <v>9202687</v>
          </cell>
          <cell r="C2388" t="str">
            <v>CINTA ELÁSTICA DE 5 MM BLANCA</v>
          </cell>
          <cell r="D2388" t="str">
            <v>M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  <cell r="I2388">
            <v>0</v>
          </cell>
        </row>
        <row r="2389">
          <cell r="B2389">
            <v>9202882</v>
          </cell>
          <cell r="C2389" t="str">
            <v>TELA TEJIDO DE PUNTO TIPO 3  VERDE OSC.</v>
          </cell>
          <cell r="D2389" t="str">
            <v>M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  <cell r="I2389">
            <v>0</v>
          </cell>
        </row>
        <row r="2390">
          <cell r="B2390">
            <v>8888881</v>
          </cell>
          <cell r="C2390" t="str">
            <v xml:space="preserve">SISTEMA SUELTE RAPIDO </v>
          </cell>
          <cell r="D2390" t="str">
            <v>C/U</v>
          </cell>
          <cell r="E2390">
            <v>0</v>
          </cell>
          <cell r="F2390">
            <v>0</v>
          </cell>
          <cell r="G2390">
            <v>0</v>
          </cell>
          <cell r="H2390">
            <v>0</v>
          </cell>
          <cell r="I2390">
            <v>0</v>
          </cell>
        </row>
        <row r="2391">
          <cell r="B2391">
            <v>1240534</v>
          </cell>
          <cell r="C2391" t="str">
            <v>CHAPA PLASTICA GIRATORIA NEGRA 40 MM</v>
          </cell>
          <cell r="D2391" t="str">
            <v>C/U</v>
          </cell>
          <cell r="E2391">
            <v>0</v>
          </cell>
          <cell r="F2391">
            <v>0</v>
          </cell>
          <cell r="G2391">
            <v>0</v>
          </cell>
          <cell r="H2391">
            <v>0</v>
          </cell>
          <cell r="I2391">
            <v>0</v>
          </cell>
        </row>
        <row r="2392">
          <cell r="B2392">
            <v>1234630</v>
          </cell>
          <cell r="C2392" t="str">
            <v>CREMALLERA VERDE No. 10 PLASTICA 20CM</v>
          </cell>
          <cell r="D2392" t="str">
            <v>C/U</v>
          </cell>
          <cell r="E2392">
            <v>0</v>
          </cell>
          <cell r="F2392">
            <v>0</v>
          </cell>
          <cell r="G2392">
            <v>0</v>
          </cell>
          <cell r="H2392">
            <v>0</v>
          </cell>
          <cell r="I2392">
            <v>0</v>
          </cell>
        </row>
        <row r="2393">
          <cell r="B2393">
            <v>9202927</v>
          </cell>
          <cell r="C2393" t="str">
            <v>MALLA ABULLONADA 3D VERDE</v>
          </cell>
          <cell r="D2393" t="str">
            <v>M</v>
          </cell>
          <cell r="E2393">
            <v>0</v>
          </cell>
          <cell r="F2393">
            <v>0</v>
          </cell>
          <cell r="G2393">
            <v>0</v>
          </cell>
          <cell r="H2393">
            <v>0</v>
          </cell>
          <cell r="I2393">
            <v>0</v>
          </cell>
        </row>
        <row r="2394">
          <cell r="B2394">
            <v>9202929</v>
          </cell>
          <cell r="C2394" t="str">
            <v>REATA DE AJUSTE EN POLIAMIDA VERDE R3</v>
          </cell>
          <cell r="D2394" t="str">
            <v>M</v>
          </cell>
          <cell r="E2394">
            <v>0</v>
          </cell>
          <cell r="F2394">
            <v>0</v>
          </cell>
          <cell r="G2394">
            <v>0</v>
          </cell>
          <cell r="H2394">
            <v>0</v>
          </cell>
          <cell r="I2394">
            <v>0</v>
          </cell>
        </row>
        <row r="2395">
          <cell r="B2395">
            <v>9202928</v>
          </cell>
          <cell r="C2395" t="str">
            <v>REATA DE AJUSTE VERDE SELVA S9</v>
          </cell>
          <cell r="D2395" t="str">
            <v>M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  <cell r="I2395">
            <v>0</v>
          </cell>
        </row>
        <row r="2396">
          <cell r="B2396">
            <v>0</v>
          </cell>
          <cell r="C2396">
            <v>0</v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</v>
          </cell>
        </row>
        <row r="2397">
          <cell r="B2397">
            <v>0</v>
          </cell>
          <cell r="C2397">
            <v>0</v>
          </cell>
          <cell r="D2397">
            <v>0</v>
          </cell>
          <cell r="E2397">
            <v>0</v>
          </cell>
          <cell r="F2397">
            <v>0</v>
          </cell>
          <cell r="G2397">
            <v>0</v>
          </cell>
          <cell r="H2397">
            <v>0</v>
          </cell>
          <cell r="I2397">
            <v>0</v>
          </cell>
        </row>
        <row r="2398">
          <cell r="B2398">
            <v>0</v>
          </cell>
          <cell r="C2398">
            <v>0</v>
          </cell>
          <cell r="D2398">
            <v>0</v>
          </cell>
          <cell r="E2398">
            <v>0</v>
          </cell>
          <cell r="F2398">
            <v>0</v>
          </cell>
          <cell r="G2398">
            <v>0</v>
          </cell>
          <cell r="H2398">
            <v>0</v>
          </cell>
          <cell r="I2398">
            <v>0</v>
          </cell>
        </row>
        <row r="2399">
          <cell r="B2399">
            <v>0</v>
          </cell>
          <cell r="C2399">
            <v>0</v>
          </cell>
          <cell r="D2399">
            <v>0</v>
          </cell>
          <cell r="E2399">
            <v>0</v>
          </cell>
          <cell r="F2399">
            <v>0</v>
          </cell>
          <cell r="G2399">
            <v>0</v>
          </cell>
          <cell r="H2399">
            <v>0</v>
          </cell>
          <cell r="I2399">
            <v>0</v>
          </cell>
        </row>
        <row r="2400">
          <cell r="B2400">
            <v>0</v>
          </cell>
          <cell r="C2400">
            <v>0</v>
          </cell>
          <cell r="D2400">
            <v>0</v>
          </cell>
          <cell r="E2400">
            <v>0</v>
          </cell>
          <cell r="F2400">
            <v>0</v>
          </cell>
          <cell r="G2400">
            <v>0</v>
          </cell>
          <cell r="H2400">
            <v>0</v>
          </cell>
          <cell r="I2400">
            <v>0</v>
          </cell>
        </row>
        <row r="2401">
          <cell r="B2401">
            <v>0</v>
          </cell>
          <cell r="C2401">
            <v>0</v>
          </cell>
          <cell r="D2401">
            <v>0</v>
          </cell>
          <cell r="E2401">
            <v>0</v>
          </cell>
          <cell r="F2401">
            <v>0</v>
          </cell>
          <cell r="G2401">
            <v>0</v>
          </cell>
          <cell r="H2401">
            <v>0</v>
          </cell>
          <cell r="I2401">
            <v>0</v>
          </cell>
        </row>
        <row r="2402">
          <cell r="B2402">
            <v>0</v>
          </cell>
          <cell r="C2402">
            <v>0</v>
          </cell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  <cell r="I2402">
            <v>0</v>
          </cell>
        </row>
        <row r="2403">
          <cell r="B2403">
            <v>0</v>
          </cell>
          <cell r="C2403">
            <v>0</v>
          </cell>
          <cell r="D2403">
            <v>0</v>
          </cell>
          <cell r="E2403">
            <v>0</v>
          </cell>
          <cell r="F2403">
            <v>0</v>
          </cell>
          <cell r="G2403">
            <v>0</v>
          </cell>
          <cell r="H2403">
            <v>0</v>
          </cell>
          <cell r="I2403">
            <v>0</v>
          </cell>
        </row>
        <row r="2404">
          <cell r="B2404">
            <v>0</v>
          </cell>
          <cell r="C2404">
            <v>0</v>
          </cell>
          <cell r="D2404">
            <v>0</v>
          </cell>
          <cell r="E2404">
            <v>0</v>
          </cell>
          <cell r="F2404">
            <v>0</v>
          </cell>
          <cell r="G2404">
            <v>0</v>
          </cell>
          <cell r="H2404">
            <v>0</v>
          </cell>
          <cell r="I2404">
            <v>0</v>
          </cell>
        </row>
        <row r="2405">
          <cell r="B2405">
            <v>0</v>
          </cell>
          <cell r="C2405">
            <v>0</v>
          </cell>
          <cell r="D2405">
            <v>0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  <cell r="I2405">
            <v>0</v>
          </cell>
        </row>
        <row r="2406">
          <cell r="B2406">
            <v>0</v>
          </cell>
          <cell r="C2406">
            <v>0</v>
          </cell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  <cell r="I2406">
            <v>0</v>
          </cell>
        </row>
        <row r="2407">
          <cell r="B2407">
            <v>0</v>
          </cell>
          <cell r="C2407">
            <v>0</v>
          </cell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  <cell r="I2407">
            <v>0</v>
          </cell>
        </row>
        <row r="2408">
          <cell r="B2408">
            <v>0</v>
          </cell>
          <cell r="C2408">
            <v>0</v>
          </cell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  <cell r="I2408">
            <v>0</v>
          </cell>
        </row>
        <row r="2409">
          <cell r="B2409">
            <v>0</v>
          </cell>
          <cell r="C2409">
            <v>0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</row>
        <row r="2410">
          <cell r="B2410">
            <v>0</v>
          </cell>
          <cell r="C2410">
            <v>0</v>
          </cell>
          <cell r="D2410">
            <v>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  <cell r="I2410">
            <v>0</v>
          </cell>
        </row>
        <row r="2411">
          <cell r="B2411">
            <v>0</v>
          </cell>
          <cell r="C2411">
            <v>0</v>
          </cell>
          <cell r="D2411">
            <v>0</v>
          </cell>
          <cell r="E2411">
            <v>0</v>
          </cell>
          <cell r="F2411">
            <v>0</v>
          </cell>
          <cell r="G2411">
            <v>0</v>
          </cell>
          <cell r="H2411">
            <v>0</v>
          </cell>
          <cell r="I2411">
            <v>0</v>
          </cell>
        </row>
        <row r="2412">
          <cell r="B2412">
            <v>0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</row>
        <row r="2413">
          <cell r="B2413">
            <v>0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</row>
        <row r="2414">
          <cell r="B2414">
            <v>0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</row>
        <row r="2415">
          <cell r="B2415">
            <v>0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</row>
        <row r="2416">
          <cell r="B2416">
            <v>0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</row>
        <row r="2417">
          <cell r="B2417">
            <v>0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</row>
        <row r="2418">
          <cell r="B2418">
            <v>0</v>
          </cell>
          <cell r="C2418">
            <v>0</v>
          </cell>
          <cell r="D2418">
            <v>0</v>
          </cell>
          <cell r="E2418">
            <v>0</v>
          </cell>
          <cell r="F2418">
            <v>0</v>
          </cell>
          <cell r="G2418">
            <v>0</v>
          </cell>
          <cell r="H2418">
            <v>0</v>
          </cell>
          <cell r="I2418">
            <v>0</v>
          </cell>
        </row>
        <row r="2419">
          <cell r="B2419">
            <v>0</v>
          </cell>
          <cell r="C2419">
            <v>0</v>
          </cell>
          <cell r="D2419">
            <v>0</v>
          </cell>
          <cell r="E2419">
            <v>0</v>
          </cell>
          <cell r="F2419">
            <v>0</v>
          </cell>
          <cell r="G2419">
            <v>0</v>
          </cell>
          <cell r="H2419">
            <v>0</v>
          </cell>
          <cell r="I2419">
            <v>0</v>
          </cell>
        </row>
        <row r="2420">
          <cell r="B2420">
            <v>0</v>
          </cell>
          <cell r="C2420">
            <v>0</v>
          </cell>
          <cell r="D2420">
            <v>0</v>
          </cell>
          <cell r="E2420">
            <v>0</v>
          </cell>
          <cell r="F2420">
            <v>0</v>
          </cell>
          <cell r="G2420">
            <v>0</v>
          </cell>
          <cell r="H2420">
            <v>0</v>
          </cell>
          <cell r="I2420">
            <v>0</v>
          </cell>
        </row>
        <row r="2421">
          <cell r="B2421">
            <v>0</v>
          </cell>
          <cell r="C2421">
            <v>0</v>
          </cell>
          <cell r="D2421">
            <v>0</v>
          </cell>
          <cell r="E2421">
            <v>0</v>
          </cell>
          <cell r="F2421">
            <v>0</v>
          </cell>
          <cell r="G2421">
            <v>0</v>
          </cell>
          <cell r="H2421">
            <v>0</v>
          </cell>
          <cell r="I2421">
            <v>0</v>
          </cell>
        </row>
        <row r="2422">
          <cell r="B2422">
            <v>0</v>
          </cell>
          <cell r="C2422">
            <v>0</v>
          </cell>
          <cell r="D2422">
            <v>0</v>
          </cell>
          <cell r="E2422">
            <v>0</v>
          </cell>
          <cell r="F2422">
            <v>0</v>
          </cell>
          <cell r="G2422">
            <v>0</v>
          </cell>
          <cell r="H2422">
            <v>0</v>
          </cell>
          <cell r="I2422">
            <v>0</v>
          </cell>
        </row>
        <row r="2423">
          <cell r="B2423">
            <v>0</v>
          </cell>
          <cell r="C2423">
            <v>0</v>
          </cell>
          <cell r="D2423">
            <v>0</v>
          </cell>
          <cell r="E2423">
            <v>0</v>
          </cell>
          <cell r="F2423">
            <v>0</v>
          </cell>
          <cell r="G2423">
            <v>0</v>
          </cell>
          <cell r="H2423">
            <v>0</v>
          </cell>
          <cell r="I2423">
            <v>0</v>
          </cell>
        </row>
        <row r="2424">
          <cell r="B2424">
            <v>0</v>
          </cell>
          <cell r="C2424">
            <v>0</v>
          </cell>
          <cell r="D2424">
            <v>0</v>
          </cell>
          <cell r="E2424">
            <v>0</v>
          </cell>
          <cell r="F2424">
            <v>0</v>
          </cell>
          <cell r="G2424">
            <v>0</v>
          </cell>
          <cell r="H2424">
            <v>0</v>
          </cell>
          <cell r="I2424">
            <v>0</v>
          </cell>
        </row>
        <row r="2425">
          <cell r="B2425">
            <v>0</v>
          </cell>
          <cell r="C2425">
            <v>0</v>
          </cell>
          <cell r="D2425">
            <v>0</v>
          </cell>
          <cell r="E2425">
            <v>0</v>
          </cell>
          <cell r="F2425">
            <v>0</v>
          </cell>
          <cell r="G2425">
            <v>0</v>
          </cell>
          <cell r="H2425">
            <v>0</v>
          </cell>
          <cell r="I2425">
            <v>0</v>
          </cell>
        </row>
        <row r="2426">
          <cell r="B2426">
            <v>0</v>
          </cell>
          <cell r="C2426">
            <v>0</v>
          </cell>
          <cell r="D2426">
            <v>0</v>
          </cell>
          <cell r="E2426">
            <v>0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</row>
        <row r="2427">
          <cell r="B2427">
            <v>0</v>
          </cell>
          <cell r="C2427">
            <v>0</v>
          </cell>
          <cell r="D2427">
            <v>0</v>
          </cell>
          <cell r="E2427">
            <v>0</v>
          </cell>
          <cell r="F2427">
            <v>0</v>
          </cell>
          <cell r="G2427">
            <v>0</v>
          </cell>
          <cell r="H2427">
            <v>0</v>
          </cell>
          <cell r="I2427">
            <v>0</v>
          </cell>
        </row>
        <row r="2428">
          <cell r="B2428">
            <v>0</v>
          </cell>
          <cell r="C2428">
            <v>0</v>
          </cell>
          <cell r="D2428">
            <v>0</v>
          </cell>
          <cell r="E2428">
            <v>0</v>
          </cell>
          <cell r="F2428">
            <v>0</v>
          </cell>
          <cell r="G2428">
            <v>0</v>
          </cell>
          <cell r="H2428">
            <v>0</v>
          </cell>
          <cell r="I2428">
            <v>0</v>
          </cell>
        </row>
        <row r="2429">
          <cell r="B2429">
            <v>0</v>
          </cell>
          <cell r="C2429">
            <v>0</v>
          </cell>
          <cell r="D2429">
            <v>0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</row>
        <row r="2430">
          <cell r="B2430">
            <v>0</v>
          </cell>
          <cell r="C2430">
            <v>0</v>
          </cell>
          <cell r="D2430">
            <v>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</row>
        <row r="2431">
          <cell r="B2431">
            <v>0</v>
          </cell>
          <cell r="C2431">
            <v>0</v>
          </cell>
          <cell r="D2431">
            <v>0</v>
          </cell>
          <cell r="E2431">
            <v>0</v>
          </cell>
          <cell r="F2431">
            <v>0</v>
          </cell>
          <cell r="G2431">
            <v>0</v>
          </cell>
          <cell r="H2431">
            <v>0</v>
          </cell>
          <cell r="I2431">
            <v>0</v>
          </cell>
        </row>
        <row r="2432">
          <cell r="B2432">
            <v>0</v>
          </cell>
          <cell r="C2432">
            <v>0</v>
          </cell>
          <cell r="D2432">
            <v>0</v>
          </cell>
          <cell r="E2432">
            <v>0</v>
          </cell>
          <cell r="F2432">
            <v>0</v>
          </cell>
          <cell r="G2432">
            <v>0</v>
          </cell>
          <cell r="H2432">
            <v>0</v>
          </cell>
          <cell r="I2432">
            <v>0</v>
          </cell>
        </row>
        <row r="2433">
          <cell r="B2433">
            <v>0</v>
          </cell>
          <cell r="C2433">
            <v>0</v>
          </cell>
          <cell r="D2433">
            <v>0</v>
          </cell>
          <cell r="E2433">
            <v>0</v>
          </cell>
          <cell r="F2433">
            <v>0</v>
          </cell>
          <cell r="G2433">
            <v>0</v>
          </cell>
          <cell r="H2433">
            <v>0</v>
          </cell>
          <cell r="I2433">
            <v>0</v>
          </cell>
        </row>
        <row r="2434">
          <cell r="B2434">
            <v>0</v>
          </cell>
          <cell r="C2434">
            <v>0</v>
          </cell>
          <cell r="D2434">
            <v>0</v>
          </cell>
          <cell r="E2434">
            <v>0</v>
          </cell>
          <cell r="F2434">
            <v>0</v>
          </cell>
          <cell r="G2434">
            <v>0</v>
          </cell>
          <cell r="H2434">
            <v>0</v>
          </cell>
          <cell r="I2434">
            <v>0</v>
          </cell>
        </row>
        <row r="2435">
          <cell r="B2435">
            <v>0</v>
          </cell>
          <cell r="C2435">
            <v>0</v>
          </cell>
          <cell r="D2435">
            <v>0</v>
          </cell>
          <cell r="E2435">
            <v>0</v>
          </cell>
          <cell r="F2435">
            <v>0</v>
          </cell>
          <cell r="G2435">
            <v>0</v>
          </cell>
          <cell r="H2435">
            <v>0</v>
          </cell>
          <cell r="I2435">
            <v>0</v>
          </cell>
        </row>
        <row r="2436">
          <cell r="B2436">
            <v>0</v>
          </cell>
          <cell r="C2436">
            <v>0</v>
          </cell>
          <cell r="D2436">
            <v>0</v>
          </cell>
          <cell r="E2436">
            <v>0</v>
          </cell>
          <cell r="F2436">
            <v>0</v>
          </cell>
          <cell r="G2436">
            <v>0</v>
          </cell>
          <cell r="H2436">
            <v>0</v>
          </cell>
          <cell r="I2436">
            <v>0</v>
          </cell>
        </row>
        <row r="2437">
          <cell r="B2437">
            <v>0</v>
          </cell>
          <cell r="C2437">
            <v>0</v>
          </cell>
          <cell r="D2437">
            <v>0</v>
          </cell>
          <cell r="E2437">
            <v>0</v>
          </cell>
          <cell r="F2437">
            <v>0</v>
          </cell>
          <cell r="G2437">
            <v>0</v>
          </cell>
          <cell r="H2437">
            <v>0</v>
          </cell>
          <cell r="I2437">
            <v>0</v>
          </cell>
        </row>
        <row r="2438">
          <cell r="B2438">
            <v>0</v>
          </cell>
          <cell r="C2438">
            <v>0</v>
          </cell>
          <cell r="D2438">
            <v>0</v>
          </cell>
          <cell r="E2438">
            <v>0</v>
          </cell>
          <cell r="F2438">
            <v>0</v>
          </cell>
          <cell r="G2438">
            <v>0</v>
          </cell>
          <cell r="H2438">
            <v>0</v>
          </cell>
          <cell r="I2438">
            <v>0</v>
          </cell>
        </row>
        <row r="2439">
          <cell r="B2439">
            <v>0</v>
          </cell>
          <cell r="C2439">
            <v>0</v>
          </cell>
          <cell r="D2439">
            <v>0</v>
          </cell>
          <cell r="E2439">
            <v>0</v>
          </cell>
          <cell r="F2439">
            <v>0</v>
          </cell>
          <cell r="G2439">
            <v>0</v>
          </cell>
          <cell r="H2439">
            <v>0</v>
          </cell>
          <cell r="I2439">
            <v>0</v>
          </cell>
        </row>
        <row r="2440">
          <cell r="B2440">
            <v>0</v>
          </cell>
          <cell r="C2440">
            <v>0</v>
          </cell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</row>
        <row r="2441">
          <cell r="B2441">
            <v>0</v>
          </cell>
          <cell r="C2441">
            <v>0</v>
          </cell>
          <cell r="D2441">
            <v>0</v>
          </cell>
          <cell r="E2441">
            <v>0</v>
          </cell>
          <cell r="F2441">
            <v>0</v>
          </cell>
          <cell r="G2441">
            <v>0</v>
          </cell>
          <cell r="H2441">
            <v>0</v>
          </cell>
          <cell r="I2441">
            <v>0</v>
          </cell>
        </row>
        <row r="2442">
          <cell r="B2442">
            <v>0</v>
          </cell>
          <cell r="C2442">
            <v>0</v>
          </cell>
          <cell r="D2442">
            <v>0</v>
          </cell>
          <cell r="E2442">
            <v>0</v>
          </cell>
          <cell r="F2442">
            <v>0</v>
          </cell>
          <cell r="G2442">
            <v>0</v>
          </cell>
          <cell r="H2442">
            <v>0</v>
          </cell>
          <cell r="I2442">
            <v>0</v>
          </cell>
        </row>
        <row r="2443">
          <cell r="B2443">
            <v>0</v>
          </cell>
          <cell r="C2443">
            <v>0</v>
          </cell>
          <cell r="D2443">
            <v>0</v>
          </cell>
          <cell r="E2443">
            <v>0</v>
          </cell>
          <cell r="F2443">
            <v>0</v>
          </cell>
          <cell r="G2443">
            <v>0</v>
          </cell>
          <cell r="H2443">
            <v>0</v>
          </cell>
          <cell r="I2443">
            <v>0</v>
          </cell>
        </row>
        <row r="2444">
          <cell r="B2444">
            <v>0</v>
          </cell>
          <cell r="C2444">
            <v>0</v>
          </cell>
          <cell r="D2444">
            <v>0</v>
          </cell>
          <cell r="E2444">
            <v>0</v>
          </cell>
          <cell r="F2444">
            <v>0</v>
          </cell>
          <cell r="G2444">
            <v>0</v>
          </cell>
          <cell r="H2444">
            <v>0</v>
          </cell>
          <cell r="I2444">
            <v>0</v>
          </cell>
        </row>
        <row r="2445">
          <cell r="B2445">
            <v>0</v>
          </cell>
          <cell r="C2445">
            <v>0</v>
          </cell>
          <cell r="D2445">
            <v>0</v>
          </cell>
          <cell r="E2445">
            <v>0</v>
          </cell>
          <cell r="F2445">
            <v>0</v>
          </cell>
          <cell r="G2445">
            <v>0</v>
          </cell>
          <cell r="H2445">
            <v>0</v>
          </cell>
          <cell r="I2445">
            <v>0</v>
          </cell>
        </row>
        <row r="2446">
          <cell r="B2446">
            <v>0</v>
          </cell>
          <cell r="C2446">
            <v>0</v>
          </cell>
          <cell r="D2446">
            <v>0</v>
          </cell>
          <cell r="E2446">
            <v>0</v>
          </cell>
          <cell r="F2446">
            <v>0</v>
          </cell>
          <cell r="G2446">
            <v>0</v>
          </cell>
          <cell r="H2446">
            <v>0</v>
          </cell>
          <cell r="I2446">
            <v>0</v>
          </cell>
        </row>
        <row r="2447">
          <cell r="B2447">
            <v>0</v>
          </cell>
          <cell r="C2447">
            <v>0</v>
          </cell>
          <cell r="D2447">
            <v>0</v>
          </cell>
          <cell r="E2447">
            <v>0</v>
          </cell>
          <cell r="F2447">
            <v>0</v>
          </cell>
          <cell r="G2447">
            <v>0</v>
          </cell>
          <cell r="H2447">
            <v>0</v>
          </cell>
          <cell r="I2447">
            <v>0</v>
          </cell>
        </row>
        <row r="2448">
          <cell r="B2448">
            <v>0</v>
          </cell>
          <cell r="C2448">
            <v>0</v>
          </cell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0</v>
          </cell>
          <cell r="I2448">
            <v>0</v>
          </cell>
        </row>
        <row r="2449">
          <cell r="B2449">
            <v>0</v>
          </cell>
          <cell r="C2449">
            <v>0</v>
          </cell>
          <cell r="D2449">
            <v>0</v>
          </cell>
          <cell r="E2449">
            <v>0</v>
          </cell>
          <cell r="F2449">
            <v>0</v>
          </cell>
          <cell r="G2449">
            <v>0</v>
          </cell>
          <cell r="H2449">
            <v>0</v>
          </cell>
          <cell r="I2449">
            <v>0</v>
          </cell>
        </row>
        <row r="2450">
          <cell r="B2450">
            <v>0</v>
          </cell>
          <cell r="C2450">
            <v>0</v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  <cell r="I2450">
            <v>0</v>
          </cell>
        </row>
        <row r="2451"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</row>
        <row r="2452">
          <cell r="B2452">
            <v>0</v>
          </cell>
          <cell r="C2452">
            <v>0</v>
          </cell>
          <cell r="D2452">
            <v>0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  <cell r="I2452">
            <v>0</v>
          </cell>
        </row>
        <row r="2453">
          <cell r="B2453">
            <v>0</v>
          </cell>
          <cell r="C2453">
            <v>0</v>
          </cell>
          <cell r="D2453">
            <v>0</v>
          </cell>
          <cell r="E2453">
            <v>0</v>
          </cell>
          <cell r="F2453">
            <v>0</v>
          </cell>
          <cell r="G2453">
            <v>0</v>
          </cell>
          <cell r="H2453">
            <v>0</v>
          </cell>
          <cell r="I2453">
            <v>0</v>
          </cell>
        </row>
        <row r="2454">
          <cell r="B2454">
            <v>0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</row>
        <row r="2455">
          <cell r="B2455">
            <v>0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</row>
        <row r="2456">
          <cell r="B2456">
            <v>0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</row>
        <row r="2457">
          <cell r="B2457">
            <v>0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</row>
        <row r="2458">
          <cell r="B2458">
            <v>0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</row>
        <row r="2459">
          <cell r="B2459">
            <v>0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</row>
        <row r="2460">
          <cell r="B2460">
            <v>0</v>
          </cell>
          <cell r="C2460">
            <v>0</v>
          </cell>
          <cell r="D2460">
            <v>0</v>
          </cell>
          <cell r="E2460">
            <v>0</v>
          </cell>
          <cell r="F2460">
            <v>0</v>
          </cell>
          <cell r="G2460">
            <v>0</v>
          </cell>
          <cell r="H2460">
            <v>0</v>
          </cell>
          <cell r="I2460">
            <v>0</v>
          </cell>
        </row>
        <row r="2461">
          <cell r="B2461">
            <v>0</v>
          </cell>
          <cell r="C2461">
            <v>0</v>
          </cell>
          <cell r="D2461">
            <v>0</v>
          </cell>
          <cell r="E2461">
            <v>0</v>
          </cell>
          <cell r="F2461">
            <v>0</v>
          </cell>
          <cell r="G2461">
            <v>0</v>
          </cell>
          <cell r="H2461">
            <v>0</v>
          </cell>
          <cell r="I2461">
            <v>0</v>
          </cell>
        </row>
        <row r="2462">
          <cell r="B2462">
            <v>0</v>
          </cell>
          <cell r="C2462">
            <v>0</v>
          </cell>
          <cell r="D2462">
            <v>0</v>
          </cell>
          <cell r="E2462">
            <v>0</v>
          </cell>
          <cell r="F2462">
            <v>0</v>
          </cell>
          <cell r="G2462">
            <v>0</v>
          </cell>
          <cell r="H2462">
            <v>0</v>
          </cell>
          <cell r="I2462">
            <v>0</v>
          </cell>
        </row>
        <row r="2463">
          <cell r="B2463">
            <v>0</v>
          </cell>
          <cell r="C2463">
            <v>0</v>
          </cell>
          <cell r="D2463">
            <v>0</v>
          </cell>
          <cell r="E2463">
            <v>0</v>
          </cell>
          <cell r="F2463">
            <v>0</v>
          </cell>
          <cell r="G2463">
            <v>0</v>
          </cell>
          <cell r="H2463">
            <v>0</v>
          </cell>
          <cell r="I2463">
            <v>0</v>
          </cell>
        </row>
        <row r="2464">
          <cell r="B2464">
            <v>0</v>
          </cell>
          <cell r="C2464">
            <v>0</v>
          </cell>
          <cell r="D2464">
            <v>0</v>
          </cell>
          <cell r="E2464">
            <v>0</v>
          </cell>
          <cell r="F2464">
            <v>0</v>
          </cell>
          <cell r="G2464">
            <v>0</v>
          </cell>
          <cell r="H2464">
            <v>0</v>
          </cell>
          <cell r="I2464">
            <v>0</v>
          </cell>
        </row>
        <row r="2465">
          <cell r="B2465">
            <v>0</v>
          </cell>
          <cell r="C2465">
            <v>0</v>
          </cell>
          <cell r="D2465">
            <v>0</v>
          </cell>
          <cell r="E2465">
            <v>0</v>
          </cell>
          <cell r="F2465">
            <v>0</v>
          </cell>
          <cell r="G2465">
            <v>0</v>
          </cell>
          <cell r="H2465">
            <v>0</v>
          </cell>
          <cell r="I2465">
            <v>0</v>
          </cell>
        </row>
        <row r="2466">
          <cell r="B2466">
            <v>0</v>
          </cell>
          <cell r="C2466">
            <v>0</v>
          </cell>
          <cell r="D2466">
            <v>0</v>
          </cell>
          <cell r="E2466">
            <v>0</v>
          </cell>
          <cell r="F2466">
            <v>0</v>
          </cell>
          <cell r="G2466">
            <v>0</v>
          </cell>
          <cell r="H2466">
            <v>0</v>
          </cell>
          <cell r="I2466">
            <v>0</v>
          </cell>
        </row>
        <row r="2467">
          <cell r="B2467">
            <v>0</v>
          </cell>
          <cell r="C2467">
            <v>0</v>
          </cell>
          <cell r="D2467">
            <v>0</v>
          </cell>
          <cell r="E2467">
            <v>0</v>
          </cell>
          <cell r="F2467">
            <v>0</v>
          </cell>
          <cell r="G2467">
            <v>0</v>
          </cell>
          <cell r="H2467">
            <v>0</v>
          </cell>
          <cell r="I2467">
            <v>0</v>
          </cell>
        </row>
        <row r="2468">
          <cell r="B2468">
            <v>0</v>
          </cell>
          <cell r="C2468">
            <v>0</v>
          </cell>
          <cell r="D2468">
            <v>0</v>
          </cell>
          <cell r="E2468">
            <v>0</v>
          </cell>
          <cell r="F2468">
            <v>0</v>
          </cell>
          <cell r="G2468">
            <v>0</v>
          </cell>
          <cell r="H2468">
            <v>0</v>
          </cell>
          <cell r="I2468">
            <v>0</v>
          </cell>
        </row>
        <row r="2469">
          <cell r="B2469">
            <v>0</v>
          </cell>
          <cell r="C2469">
            <v>0</v>
          </cell>
          <cell r="D2469">
            <v>0</v>
          </cell>
          <cell r="E2469">
            <v>0</v>
          </cell>
          <cell r="F2469">
            <v>0</v>
          </cell>
          <cell r="G2469">
            <v>0</v>
          </cell>
          <cell r="H2469">
            <v>0</v>
          </cell>
          <cell r="I2469">
            <v>0</v>
          </cell>
        </row>
        <row r="2470">
          <cell r="B2470">
            <v>0</v>
          </cell>
          <cell r="C2470">
            <v>0</v>
          </cell>
          <cell r="D2470">
            <v>0</v>
          </cell>
          <cell r="E2470">
            <v>0</v>
          </cell>
          <cell r="F2470">
            <v>0</v>
          </cell>
          <cell r="G2470">
            <v>0</v>
          </cell>
          <cell r="H2470">
            <v>0</v>
          </cell>
          <cell r="I2470">
            <v>0</v>
          </cell>
        </row>
        <row r="2471">
          <cell r="B2471">
            <v>0</v>
          </cell>
          <cell r="C2471">
            <v>0</v>
          </cell>
          <cell r="D2471">
            <v>0</v>
          </cell>
          <cell r="E2471">
            <v>0</v>
          </cell>
          <cell r="F2471">
            <v>0</v>
          </cell>
          <cell r="G2471">
            <v>0</v>
          </cell>
          <cell r="H2471">
            <v>0</v>
          </cell>
          <cell r="I2471">
            <v>0</v>
          </cell>
        </row>
        <row r="2472">
          <cell r="B2472">
            <v>0</v>
          </cell>
          <cell r="C2472">
            <v>0</v>
          </cell>
          <cell r="D2472">
            <v>0</v>
          </cell>
          <cell r="E2472">
            <v>0</v>
          </cell>
          <cell r="F2472">
            <v>0</v>
          </cell>
          <cell r="G2472">
            <v>0</v>
          </cell>
          <cell r="H2472">
            <v>0</v>
          </cell>
          <cell r="I2472">
            <v>0</v>
          </cell>
        </row>
        <row r="2473">
          <cell r="B2473">
            <v>0</v>
          </cell>
          <cell r="C2473">
            <v>0</v>
          </cell>
          <cell r="D2473">
            <v>0</v>
          </cell>
          <cell r="E2473">
            <v>0</v>
          </cell>
          <cell r="F2473">
            <v>0</v>
          </cell>
          <cell r="G2473">
            <v>0</v>
          </cell>
          <cell r="H2473">
            <v>0</v>
          </cell>
          <cell r="I2473">
            <v>0</v>
          </cell>
        </row>
        <row r="2474">
          <cell r="B2474">
            <v>0</v>
          </cell>
          <cell r="C2474">
            <v>0</v>
          </cell>
          <cell r="D2474">
            <v>0</v>
          </cell>
          <cell r="E2474">
            <v>0</v>
          </cell>
          <cell r="F2474">
            <v>0</v>
          </cell>
          <cell r="G2474">
            <v>0</v>
          </cell>
          <cell r="H2474">
            <v>0</v>
          </cell>
          <cell r="I2474">
            <v>0</v>
          </cell>
        </row>
        <row r="2475">
          <cell r="B2475">
            <v>0</v>
          </cell>
          <cell r="C2475">
            <v>0</v>
          </cell>
          <cell r="D2475">
            <v>0</v>
          </cell>
          <cell r="E2475">
            <v>0</v>
          </cell>
          <cell r="F2475">
            <v>0</v>
          </cell>
          <cell r="G2475">
            <v>0</v>
          </cell>
          <cell r="H2475">
            <v>0</v>
          </cell>
          <cell r="I2475">
            <v>0</v>
          </cell>
        </row>
        <row r="2476">
          <cell r="B2476">
            <v>0</v>
          </cell>
          <cell r="C2476">
            <v>0</v>
          </cell>
          <cell r="D2476">
            <v>0</v>
          </cell>
          <cell r="E2476">
            <v>0</v>
          </cell>
          <cell r="F2476">
            <v>0</v>
          </cell>
          <cell r="G2476">
            <v>0</v>
          </cell>
          <cell r="H2476">
            <v>0</v>
          </cell>
          <cell r="I2476">
            <v>0</v>
          </cell>
        </row>
        <row r="2477">
          <cell r="B2477">
            <v>0</v>
          </cell>
          <cell r="C2477">
            <v>0</v>
          </cell>
          <cell r="D2477">
            <v>0</v>
          </cell>
          <cell r="E2477">
            <v>0</v>
          </cell>
          <cell r="F2477">
            <v>0</v>
          </cell>
          <cell r="G2477">
            <v>0</v>
          </cell>
          <cell r="H2477">
            <v>0</v>
          </cell>
          <cell r="I2477">
            <v>0</v>
          </cell>
        </row>
        <row r="2478">
          <cell r="B2478">
            <v>0</v>
          </cell>
          <cell r="C2478">
            <v>0</v>
          </cell>
          <cell r="D2478">
            <v>0</v>
          </cell>
          <cell r="E2478">
            <v>0</v>
          </cell>
          <cell r="F2478">
            <v>0</v>
          </cell>
          <cell r="G2478">
            <v>0</v>
          </cell>
          <cell r="H2478">
            <v>0</v>
          </cell>
          <cell r="I2478">
            <v>0</v>
          </cell>
        </row>
        <row r="2479">
          <cell r="B2479">
            <v>0</v>
          </cell>
          <cell r="C2479">
            <v>0</v>
          </cell>
          <cell r="D2479">
            <v>0</v>
          </cell>
          <cell r="E2479">
            <v>0</v>
          </cell>
          <cell r="F2479">
            <v>0</v>
          </cell>
          <cell r="G2479">
            <v>0</v>
          </cell>
          <cell r="H2479">
            <v>0</v>
          </cell>
          <cell r="I2479">
            <v>0</v>
          </cell>
        </row>
        <row r="2480">
          <cell r="B2480">
            <v>0</v>
          </cell>
          <cell r="C2480">
            <v>0</v>
          </cell>
          <cell r="D2480">
            <v>0</v>
          </cell>
          <cell r="E2480">
            <v>0</v>
          </cell>
          <cell r="F2480">
            <v>0</v>
          </cell>
          <cell r="G2480">
            <v>0</v>
          </cell>
          <cell r="H2480">
            <v>0</v>
          </cell>
          <cell r="I2480">
            <v>0</v>
          </cell>
        </row>
        <row r="2481">
          <cell r="B2481">
            <v>0</v>
          </cell>
          <cell r="C2481">
            <v>0</v>
          </cell>
          <cell r="D2481">
            <v>0</v>
          </cell>
          <cell r="E2481">
            <v>0</v>
          </cell>
          <cell r="F2481">
            <v>0</v>
          </cell>
          <cell r="G2481">
            <v>0</v>
          </cell>
          <cell r="H2481">
            <v>0</v>
          </cell>
          <cell r="I2481">
            <v>0</v>
          </cell>
        </row>
        <row r="2482">
          <cell r="B2482">
            <v>0</v>
          </cell>
          <cell r="C2482">
            <v>0</v>
          </cell>
          <cell r="D2482">
            <v>0</v>
          </cell>
          <cell r="E2482">
            <v>0</v>
          </cell>
          <cell r="F2482">
            <v>0</v>
          </cell>
          <cell r="G2482">
            <v>0</v>
          </cell>
          <cell r="H2482">
            <v>0</v>
          </cell>
          <cell r="I2482">
            <v>0</v>
          </cell>
        </row>
        <row r="2483">
          <cell r="B2483">
            <v>0</v>
          </cell>
          <cell r="C2483">
            <v>0</v>
          </cell>
          <cell r="D2483">
            <v>0</v>
          </cell>
          <cell r="E2483">
            <v>0</v>
          </cell>
          <cell r="F2483">
            <v>0</v>
          </cell>
          <cell r="G2483">
            <v>0</v>
          </cell>
          <cell r="H2483">
            <v>0</v>
          </cell>
          <cell r="I2483">
            <v>0</v>
          </cell>
        </row>
        <row r="2484">
          <cell r="B2484">
            <v>0</v>
          </cell>
          <cell r="C2484">
            <v>0</v>
          </cell>
          <cell r="D2484">
            <v>0</v>
          </cell>
          <cell r="E2484">
            <v>0</v>
          </cell>
          <cell r="F2484">
            <v>0</v>
          </cell>
          <cell r="G2484">
            <v>0</v>
          </cell>
          <cell r="H2484">
            <v>0</v>
          </cell>
          <cell r="I2484">
            <v>0</v>
          </cell>
        </row>
        <row r="2485">
          <cell r="B2485">
            <v>0</v>
          </cell>
          <cell r="C2485">
            <v>0</v>
          </cell>
          <cell r="D2485">
            <v>0</v>
          </cell>
          <cell r="E2485">
            <v>0</v>
          </cell>
          <cell r="F2485">
            <v>0</v>
          </cell>
          <cell r="G2485">
            <v>0</v>
          </cell>
          <cell r="H2485">
            <v>0</v>
          </cell>
          <cell r="I2485">
            <v>0</v>
          </cell>
        </row>
        <row r="2486">
          <cell r="B2486">
            <v>0</v>
          </cell>
          <cell r="C2486">
            <v>0</v>
          </cell>
          <cell r="D2486">
            <v>0</v>
          </cell>
          <cell r="E2486">
            <v>0</v>
          </cell>
          <cell r="F2486">
            <v>0</v>
          </cell>
          <cell r="G2486">
            <v>0</v>
          </cell>
          <cell r="H2486">
            <v>0</v>
          </cell>
          <cell r="I2486">
            <v>0</v>
          </cell>
        </row>
        <row r="2487">
          <cell r="B2487">
            <v>0</v>
          </cell>
          <cell r="C2487">
            <v>0</v>
          </cell>
          <cell r="D2487">
            <v>0</v>
          </cell>
          <cell r="E2487">
            <v>0</v>
          </cell>
          <cell r="F2487">
            <v>0</v>
          </cell>
          <cell r="G2487">
            <v>0</v>
          </cell>
          <cell r="H2487">
            <v>0</v>
          </cell>
          <cell r="I2487">
            <v>0</v>
          </cell>
        </row>
        <row r="2488">
          <cell r="B2488">
            <v>0</v>
          </cell>
          <cell r="C2488">
            <v>0</v>
          </cell>
          <cell r="D2488">
            <v>0</v>
          </cell>
          <cell r="E2488">
            <v>0</v>
          </cell>
          <cell r="F2488">
            <v>0</v>
          </cell>
          <cell r="G2488">
            <v>0</v>
          </cell>
          <cell r="H2488">
            <v>0</v>
          </cell>
          <cell r="I2488">
            <v>0</v>
          </cell>
        </row>
        <row r="2489">
          <cell r="B2489">
            <v>0</v>
          </cell>
          <cell r="C2489">
            <v>0</v>
          </cell>
          <cell r="D2489">
            <v>0</v>
          </cell>
          <cell r="E2489">
            <v>0</v>
          </cell>
          <cell r="F2489">
            <v>0</v>
          </cell>
          <cell r="G2489">
            <v>0</v>
          </cell>
          <cell r="H2489">
            <v>0</v>
          </cell>
          <cell r="I2489">
            <v>0</v>
          </cell>
        </row>
        <row r="2490">
          <cell r="B2490">
            <v>0</v>
          </cell>
          <cell r="C2490">
            <v>0</v>
          </cell>
          <cell r="D2490">
            <v>0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  <cell r="I2490">
            <v>0</v>
          </cell>
        </row>
        <row r="2491">
          <cell r="B2491">
            <v>0</v>
          </cell>
          <cell r="C2491">
            <v>0</v>
          </cell>
          <cell r="D2491">
            <v>0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  <cell r="I2491">
            <v>0</v>
          </cell>
        </row>
        <row r="2492">
          <cell r="B2492">
            <v>0</v>
          </cell>
          <cell r="C2492">
            <v>0</v>
          </cell>
          <cell r="D2492">
            <v>0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  <cell r="I2492">
            <v>0</v>
          </cell>
        </row>
        <row r="2493">
          <cell r="B2493">
            <v>0</v>
          </cell>
          <cell r="C2493">
            <v>0</v>
          </cell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  <cell r="I2493">
            <v>0</v>
          </cell>
        </row>
        <row r="2494">
          <cell r="B2494">
            <v>0</v>
          </cell>
          <cell r="C2494">
            <v>0</v>
          </cell>
          <cell r="D2494">
            <v>0</v>
          </cell>
          <cell r="E2494">
            <v>0</v>
          </cell>
          <cell r="F2494">
            <v>0</v>
          </cell>
          <cell r="G2494">
            <v>0</v>
          </cell>
          <cell r="H2494">
            <v>0</v>
          </cell>
          <cell r="I2494">
            <v>0</v>
          </cell>
        </row>
        <row r="2495">
          <cell r="B2495">
            <v>0</v>
          </cell>
          <cell r="C2495">
            <v>0</v>
          </cell>
          <cell r="D2495">
            <v>0</v>
          </cell>
          <cell r="E2495">
            <v>0</v>
          </cell>
          <cell r="F2495">
            <v>0</v>
          </cell>
          <cell r="G2495">
            <v>0</v>
          </cell>
          <cell r="H2495">
            <v>0</v>
          </cell>
          <cell r="I2495">
            <v>0</v>
          </cell>
        </row>
        <row r="2496">
          <cell r="B2496">
            <v>0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</row>
        <row r="2497">
          <cell r="B2497">
            <v>0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</row>
        <row r="2498">
          <cell r="B2498">
            <v>0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</row>
        <row r="2499">
          <cell r="B2499">
            <v>0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</row>
        <row r="2500">
          <cell r="B2500">
            <v>0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4">
          <cell r="A4" t="str">
            <v>MATERIAL</v>
          </cell>
          <cell r="B4" t="str">
            <v>TEXTO BREVE DE MATERIAL</v>
          </cell>
          <cell r="C4" t="str">
            <v>PRECIO ESTUDIO DE COSTOS CEDE4</v>
          </cell>
          <cell r="D4" t="str">
            <v>VALOR UNITARIO
(3% VARIACIÓN CONTRATACIÓN)</v>
          </cell>
          <cell r="E4" t="str">
            <v>PRECIO ESTIMADO 2018</v>
          </cell>
          <cell r="F4" t="str">
            <v>PRECIO ULTIMA CONTRATACION 2018 BU LINA</v>
          </cell>
          <cell r="G4" t="str">
            <v>PRECIO PROYECTADO 2019</v>
          </cell>
          <cell r="H4" t="str">
            <v>PRECIO PROYECTADO 2020</v>
          </cell>
          <cell r="I4" t="str">
            <v>PRECIO ULTIMA CONTRATACION PLAN COMPRAS 2019 BU LINA</v>
          </cell>
          <cell r="J4" t="str">
            <v>PRECIO ULTIMA CONTRATACION VIGENCIAS FUT 2020</v>
          </cell>
          <cell r="K4" t="str">
            <v>PRECIO ULTIMA CONTRATACION PLAN COMPRAS 2020</v>
          </cell>
          <cell r="L4" t="str">
            <v>PRECIO PROYECTADO PLAN 2021</v>
          </cell>
          <cell r="M4" t="str">
            <v>PRECIO CONTRATACION PLAN COMPRAS 2021</v>
          </cell>
          <cell r="N4" t="str">
            <v>PRECIO CONTRATACION V.F. 2022</v>
          </cell>
          <cell r="O4" t="str">
            <v>PRECIO PROYECTADO PLAN 2022</v>
          </cell>
          <cell r="P4" t="str">
            <v>AJUSTADO AL</v>
          </cell>
          <cell r="Q4" t="str">
            <v>PRECIO CONTRATACION P.C. 2022</v>
          </cell>
          <cell r="R4" t="str">
            <v>Precio simulador</v>
          </cell>
          <cell r="S4" t="str">
            <v xml:space="preserve">Precio ultima contratación </v>
          </cell>
          <cell r="T4" t="str">
            <v>UC</v>
          </cell>
          <cell r="U4" t="str">
            <v>PRECIO PROYECTADO PLAN 2023</v>
          </cell>
          <cell r="V4" t="str">
            <v>AJUSTADO AL</v>
          </cell>
          <cell r="W4" t="str">
            <v>PRECIO CONTRATACION V.F. 2023</v>
          </cell>
          <cell r="X4" t="str">
            <v>PRECIO CONTRATACION P.C. 2023</v>
          </cell>
          <cell r="Y4" t="str">
            <v xml:space="preserve">Precio ultima contratación </v>
          </cell>
          <cell r="Z4" t="str">
            <v>UC</v>
          </cell>
          <cell r="AA4" t="str">
            <v>PRECIO PROYECTADO VIGENCIAS FUTURAS 2024</v>
          </cell>
          <cell r="AB4" t="str">
            <v>PRECIO PROYECTADO VIGENCIAS FUTURAS 2025</v>
          </cell>
          <cell r="AC4" t="str">
            <v>PRECIO PROYECTADO PLAN COMPRAS 2025</v>
          </cell>
          <cell r="AD4" t="str">
            <v>Precio Contratación VF 2024</v>
          </cell>
          <cell r="AE4" t="str">
            <v>Precio Contratación PC 2024</v>
          </cell>
          <cell r="AF4" t="str">
            <v xml:space="preserve">Precio ultima contratación </v>
          </cell>
          <cell r="AG4" t="str">
            <v>Fecha de Ingreso MP</v>
          </cell>
          <cell r="AH4" t="str">
            <v>Precio simulador</v>
          </cell>
          <cell r="AI4" t="str">
            <v>PRECIO PROYECTADO VIGENCIAS FUTURAS 2025 + IPC</v>
          </cell>
          <cell r="AJ4" t="str">
            <v>Precio Contratado 2025</v>
          </cell>
          <cell r="AK4" t="str">
            <v>Precio Proyectado 2026</v>
          </cell>
          <cell r="AL4" t="str">
            <v>Verificación</v>
          </cell>
        </row>
        <row r="5">
          <cell r="A5">
            <v>9200775</v>
          </cell>
          <cell r="B5" t="str">
            <v>ADHESIVO FORRO LATEX</v>
          </cell>
          <cell r="C5">
            <v>13216.253818916997</v>
          </cell>
          <cell r="D5">
            <v>13612.741433484507</v>
          </cell>
          <cell r="E5">
            <v>12408.222609458498</v>
          </cell>
          <cell r="F5">
            <v>11600.1914</v>
          </cell>
          <cell r="G5">
            <v>12780.469287742253</v>
          </cell>
          <cell r="H5">
            <v>12780.469287742253</v>
          </cell>
          <cell r="I5">
            <v>16417.39</v>
          </cell>
          <cell r="J5">
            <v>16170.98</v>
          </cell>
          <cell r="K5">
            <v>7903.39</v>
          </cell>
          <cell r="L5">
            <v>12713.674797</v>
          </cell>
          <cell r="M5">
            <v>7710.44</v>
          </cell>
          <cell r="N5">
            <v>0</v>
          </cell>
          <cell r="O5">
            <v>11192.414908756</v>
          </cell>
          <cell r="P5" t="str">
            <v>PROMEDIO</v>
          </cell>
          <cell r="Q5">
            <v>53015</v>
          </cell>
          <cell r="R5">
            <v>0</v>
          </cell>
          <cell r="S5">
            <v>53015</v>
          </cell>
          <cell r="T5">
            <v>1</v>
          </cell>
          <cell r="U5">
            <v>16653.375</v>
          </cell>
          <cell r="V5">
            <v>0</v>
          </cell>
          <cell r="W5">
            <v>18711.73215</v>
          </cell>
          <cell r="X5">
            <v>0</v>
          </cell>
          <cell r="Y5">
            <v>53015</v>
          </cell>
          <cell r="Z5">
            <v>2</v>
          </cell>
          <cell r="AA5">
            <v>65390.291450000004</v>
          </cell>
          <cell r="AB5">
            <v>51391.98</v>
          </cell>
          <cell r="AC5">
            <v>51391.98</v>
          </cell>
          <cell r="AD5">
            <v>0</v>
          </cell>
          <cell r="AE5">
            <v>48483</v>
          </cell>
          <cell r="AF5">
            <v>48483</v>
          </cell>
          <cell r="AG5">
            <v>45463</v>
          </cell>
          <cell r="AH5">
            <v>0</v>
          </cell>
          <cell r="AI5">
            <v>51391.98</v>
          </cell>
          <cell r="AJ5">
            <v>48483</v>
          </cell>
          <cell r="AK5">
            <v>50616.252</v>
          </cell>
          <cell r="AL5" t="e">
            <v>#N/A</v>
          </cell>
        </row>
        <row r="6">
          <cell r="A6">
            <v>9201202</v>
          </cell>
          <cell r="B6" t="str">
            <v>ADHESIVO HOT MELT GRANULADO PARA ENCHAPE</v>
          </cell>
          <cell r="C6">
            <v>17.914537594999999</v>
          </cell>
          <cell r="D6">
            <v>18.451973722849999</v>
          </cell>
          <cell r="E6">
            <v>15.472518797499999</v>
          </cell>
          <cell r="F6">
            <v>13.0305</v>
          </cell>
          <cell r="G6">
            <v>15.936694361424999</v>
          </cell>
          <cell r="H6">
            <v>15.936694361424999</v>
          </cell>
          <cell r="I6">
            <v>15.936694361424999</v>
          </cell>
          <cell r="J6">
            <v>15.936694361424999</v>
          </cell>
          <cell r="K6">
            <v>75.16</v>
          </cell>
          <cell r="L6">
            <v>48.10816429226854</v>
          </cell>
          <cell r="M6">
            <v>73.5</v>
          </cell>
          <cell r="N6">
            <v>0</v>
          </cell>
          <cell r="O6">
            <v>66.641274032163167</v>
          </cell>
          <cell r="P6" t="str">
            <v>N/A</v>
          </cell>
          <cell r="Q6">
            <v>0</v>
          </cell>
          <cell r="R6">
            <v>0</v>
          </cell>
          <cell r="S6">
            <v>73.5</v>
          </cell>
          <cell r="T6">
            <v>3</v>
          </cell>
          <cell r="U6">
            <v>89.743499999999997</v>
          </cell>
          <cell r="V6">
            <v>0</v>
          </cell>
          <cell r="W6">
            <v>100.83579659999999</v>
          </cell>
          <cell r="X6">
            <v>633.08000000000004</v>
          </cell>
          <cell r="Y6">
            <v>0</v>
          </cell>
          <cell r="Z6">
            <v>1</v>
          </cell>
          <cell r="AA6">
            <v>633.08000000000004</v>
          </cell>
          <cell r="AB6">
            <v>1081.2</v>
          </cell>
          <cell r="AC6">
            <v>1081.2</v>
          </cell>
          <cell r="AD6">
            <v>633.08000000000004</v>
          </cell>
          <cell r="AE6">
            <v>1020</v>
          </cell>
          <cell r="AF6">
            <v>1020</v>
          </cell>
          <cell r="AG6">
            <v>45463</v>
          </cell>
          <cell r="AH6">
            <v>0</v>
          </cell>
          <cell r="AI6">
            <v>1081.2</v>
          </cell>
          <cell r="AJ6">
            <v>71.400000000000006</v>
          </cell>
          <cell r="AK6">
            <v>74.541600000000003</v>
          </cell>
          <cell r="AL6">
            <v>35.700000000000003</v>
          </cell>
        </row>
        <row r="7">
          <cell r="A7">
            <v>9200764</v>
          </cell>
          <cell r="B7" t="str">
            <v>ADHESIVO PVA PARA MADERA</v>
          </cell>
          <cell r="C7">
            <v>31121.717435244002</v>
          </cell>
          <cell r="D7">
            <v>32055.368958301322</v>
          </cell>
          <cell r="E7">
            <v>27703.886467622004</v>
          </cell>
          <cell r="F7">
            <v>24286.055500000002</v>
          </cell>
          <cell r="G7">
            <v>28535.003061650663</v>
          </cell>
          <cell r="H7">
            <v>28535.003061650663</v>
          </cell>
          <cell r="I7">
            <v>23079.62</v>
          </cell>
          <cell r="J7">
            <v>22737.96</v>
          </cell>
          <cell r="K7">
            <v>14039.31</v>
          </cell>
          <cell r="L7">
            <v>19422.076287</v>
          </cell>
          <cell r="M7">
            <v>13696.890000000001</v>
          </cell>
          <cell r="N7">
            <v>0</v>
          </cell>
          <cell r="O7">
            <v>18149.193525276001</v>
          </cell>
          <cell r="P7" t="str">
            <v>PROMEDIO</v>
          </cell>
          <cell r="Q7">
            <v>0</v>
          </cell>
          <cell r="R7">
            <v>0</v>
          </cell>
          <cell r="S7">
            <v>13696.890000000001</v>
          </cell>
          <cell r="T7">
            <v>3</v>
          </cell>
          <cell r="U7">
            <v>16723.902690000003</v>
          </cell>
          <cell r="V7">
            <v>0</v>
          </cell>
          <cell r="W7">
            <v>18790.977062484002</v>
          </cell>
          <cell r="X7">
            <v>21893.62</v>
          </cell>
          <cell r="Y7">
            <v>0</v>
          </cell>
          <cell r="Z7">
            <v>1</v>
          </cell>
          <cell r="AA7">
            <v>21893.62</v>
          </cell>
          <cell r="AB7">
            <v>5676.3</v>
          </cell>
          <cell r="AC7">
            <v>5676.3</v>
          </cell>
          <cell r="AD7">
            <v>21893.62</v>
          </cell>
          <cell r="AE7">
            <v>5355</v>
          </cell>
          <cell r="AF7">
            <v>5355</v>
          </cell>
          <cell r="AG7">
            <v>45463</v>
          </cell>
          <cell r="AH7">
            <v>0</v>
          </cell>
          <cell r="AI7">
            <v>5676.3</v>
          </cell>
          <cell r="AJ7">
            <v>15469.999999999998</v>
          </cell>
          <cell r="AK7">
            <v>16150.679999999998</v>
          </cell>
          <cell r="AL7">
            <v>15469.999999999998</v>
          </cell>
        </row>
        <row r="8">
          <cell r="A8">
            <v>1048267</v>
          </cell>
          <cell r="B8" t="str">
            <v>AGARRADERA CAJON ACERO COLOR PLATA</v>
          </cell>
          <cell r="C8">
            <v>5974.7156437199992</v>
          </cell>
          <cell r="D8">
            <v>6153.957113031599</v>
          </cell>
          <cell r="E8">
            <v>5374.8250718599993</v>
          </cell>
          <cell r="F8">
            <v>4774.9345000000003</v>
          </cell>
          <cell r="G8">
            <v>5536.069824015799</v>
          </cell>
          <cell r="H8">
            <v>5536.069824015799</v>
          </cell>
          <cell r="I8">
            <v>4938</v>
          </cell>
          <cell r="J8">
            <v>4965</v>
          </cell>
          <cell r="K8">
            <v>4965</v>
          </cell>
          <cell r="L8">
            <v>5244.0330000000004</v>
          </cell>
          <cell r="M8">
            <v>4840.62</v>
          </cell>
          <cell r="N8">
            <v>0</v>
          </cell>
          <cell r="O8">
            <v>5526.3898440000003</v>
          </cell>
          <cell r="P8" t="str">
            <v>PROMEDIO</v>
          </cell>
          <cell r="Q8">
            <v>4311.6499999999996</v>
          </cell>
          <cell r="R8">
            <v>0</v>
          </cell>
          <cell r="S8">
            <v>4311.6499999999996</v>
          </cell>
          <cell r="T8">
            <v>1</v>
          </cell>
          <cell r="U8">
            <v>4527.2325000000001</v>
          </cell>
          <cell r="V8">
            <v>0</v>
          </cell>
          <cell r="W8">
            <v>5086.7984370000004</v>
          </cell>
          <cell r="X8">
            <v>4774.42</v>
          </cell>
          <cell r="Y8">
            <v>4311.6499999999996</v>
          </cell>
          <cell r="Z8">
            <v>1</v>
          </cell>
          <cell r="AA8">
            <v>5318.1184594999995</v>
          </cell>
          <cell r="AB8">
            <v>3169.4106000000002</v>
          </cell>
          <cell r="AC8">
            <v>3169.4106000000002</v>
          </cell>
          <cell r="AD8">
            <v>4774.42</v>
          </cell>
          <cell r="AE8">
            <v>2990.01</v>
          </cell>
          <cell r="AF8">
            <v>2990.01</v>
          </cell>
          <cell r="AG8">
            <v>45463</v>
          </cell>
          <cell r="AH8">
            <v>0</v>
          </cell>
          <cell r="AI8">
            <v>3169.4106000000002</v>
          </cell>
          <cell r="AJ8">
            <v>3346.8975936000002</v>
          </cell>
          <cell r="AK8">
            <v>3494.1610877184003</v>
          </cell>
          <cell r="AL8" t="e">
            <v>#N/A</v>
          </cell>
        </row>
        <row r="9">
          <cell r="A9">
            <v>9201381</v>
          </cell>
          <cell r="B9" t="str">
            <v>AGLOMERADO BLANCO MEL 244X215X0,6 CM</v>
          </cell>
          <cell r="C9">
            <v>105426.28680000002</v>
          </cell>
          <cell r="D9">
            <v>108589.07540400002</v>
          </cell>
          <cell r="E9">
            <v>108589.07540400002</v>
          </cell>
          <cell r="F9">
            <v>0</v>
          </cell>
          <cell r="G9">
            <v>111846.74766612002</v>
          </cell>
          <cell r="H9">
            <v>111846.74766612002</v>
          </cell>
          <cell r="I9">
            <v>111846.74766612002</v>
          </cell>
          <cell r="J9">
            <v>111846.74766612002</v>
          </cell>
          <cell r="K9">
            <v>111846.74766612002</v>
          </cell>
          <cell r="L9">
            <v>118132.53488495597</v>
          </cell>
          <cell r="M9">
            <v>0</v>
          </cell>
          <cell r="N9">
            <v>0</v>
          </cell>
          <cell r="O9">
            <v>129473.25823391175</v>
          </cell>
          <cell r="P9" t="str">
            <v>N/A</v>
          </cell>
          <cell r="Q9">
            <v>0</v>
          </cell>
          <cell r="R9">
            <v>0</v>
          </cell>
          <cell r="S9">
            <v>111846.74766612002</v>
          </cell>
          <cell r="T9">
            <v>4</v>
          </cell>
          <cell r="U9">
            <v>142850.66611916848</v>
          </cell>
          <cell r="V9">
            <v>0</v>
          </cell>
          <cell r="W9">
            <v>160507.00845149771</v>
          </cell>
          <cell r="X9">
            <v>0</v>
          </cell>
          <cell r="Y9">
            <v>0</v>
          </cell>
          <cell r="Z9">
            <v>3</v>
          </cell>
          <cell r="AA9">
            <v>176196.297111366</v>
          </cell>
          <cell r="AB9">
            <v>85966</v>
          </cell>
          <cell r="AC9">
            <v>85966</v>
          </cell>
          <cell r="AD9">
            <v>0</v>
          </cell>
          <cell r="AE9">
            <v>0</v>
          </cell>
          <cell r="AF9">
            <v>81100</v>
          </cell>
          <cell r="AG9">
            <v>43157</v>
          </cell>
          <cell r="AH9">
            <v>0</v>
          </cell>
          <cell r="AI9">
            <v>85966</v>
          </cell>
          <cell r="AJ9">
            <v>90780.096000000005</v>
          </cell>
          <cell r="AK9">
            <v>94774.420224000001</v>
          </cell>
          <cell r="AL9" t="e">
            <v>#N/A</v>
          </cell>
        </row>
        <row r="10">
          <cell r="A10">
            <v>9200568</v>
          </cell>
          <cell r="B10" t="str">
            <v>AGLOMERADO BLANCO MEL 244X215X1,5 CM</v>
          </cell>
          <cell r="C10">
            <v>299808.81679601781</v>
          </cell>
          <cell r="D10">
            <v>308803.08129989833</v>
          </cell>
          <cell r="E10">
            <v>308803.08129989833</v>
          </cell>
          <cell r="F10">
            <v>0</v>
          </cell>
          <cell r="G10">
            <v>318067.17373889528</v>
          </cell>
          <cell r="H10">
            <v>318067.17373889528</v>
          </cell>
          <cell r="I10">
            <v>318067.17373889528</v>
          </cell>
          <cell r="J10">
            <v>318067.17373889528</v>
          </cell>
          <cell r="K10">
            <v>318067.17373889528</v>
          </cell>
          <cell r="L10">
            <v>335942.5489030212</v>
          </cell>
          <cell r="M10">
            <v>407799</v>
          </cell>
          <cell r="N10">
            <v>0</v>
          </cell>
          <cell r="O10">
            <v>407570.36879885569</v>
          </cell>
          <cell r="P10" t="str">
            <v>PROMEDIO</v>
          </cell>
          <cell r="Q10">
            <v>0</v>
          </cell>
          <cell r="R10">
            <v>0</v>
          </cell>
          <cell r="S10">
            <v>407799</v>
          </cell>
          <cell r="T10">
            <v>3</v>
          </cell>
          <cell r="U10">
            <v>497922.57900000003</v>
          </cell>
          <cell r="V10">
            <v>0</v>
          </cell>
          <cell r="W10">
            <v>559465.80976440001</v>
          </cell>
          <cell r="X10">
            <v>0</v>
          </cell>
          <cell r="Y10">
            <v>0</v>
          </cell>
          <cell r="Z10">
            <v>3</v>
          </cell>
          <cell r="AA10">
            <v>614152.64661597006</v>
          </cell>
          <cell r="AB10">
            <v>484599.12939999998</v>
          </cell>
          <cell r="AC10">
            <v>484599.12939999998</v>
          </cell>
          <cell r="AD10">
            <v>0</v>
          </cell>
          <cell r="AE10">
            <v>0</v>
          </cell>
          <cell r="AF10">
            <v>457168.99</v>
          </cell>
          <cell r="AG10">
            <v>44925</v>
          </cell>
          <cell r="AH10">
            <v>0</v>
          </cell>
          <cell r="AI10">
            <v>484599.12939999998</v>
          </cell>
          <cell r="AJ10">
            <v>511736.68064640003</v>
          </cell>
          <cell r="AK10">
            <v>534253.09459484159</v>
          </cell>
          <cell r="AL10" t="e">
            <v>#N/A</v>
          </cell>
        </row>
        <row r="11">
          <cell r="A11">
            <v>9200536</v>
          </cell>
          <cell r="B11" t="str">
            <v>AGLOMERADO GRIS MEL 244X215X1,8 CM</v>
          </cell>
          <cell r="C11">
            <v>220533.0053857</v>
          </cell>
          <cell r="D11">
            <v>227148.99554727101</v>
          </cell>
          <cell r="E11">
            <v>235842.38914285001</v>
          </cell>
          <cell r="F11">
            <v>251151.77290000001</v>
          </cell>
          <cell r="G11">
            <v>242917.6608171355</v>
          </cell>
          <cell r="H11">
            <v>242917.6608171355</v>
          </cell>
          <cell r="I11">
            <v>242917.6608171355</v>
          </cell>
          <cell r="J11">
            <v>362870</v>
          </cell>
          <cell r="K11">
            <v>362870</v>
          </cell>
          <cell r="L11">
            <v>383263.29399999999</v>
          </cell>
          <cell r="M11">
            <v>0</v>
          </cell>
          <cell r="N11">
            <v>0</v>
          </cell>
          <cell r="O11">
            <v>420056.57022400002</v>
          </cell>
          <cell r="P11" t="str">
            <v>N/A</v>
          </cell>
          <cell r="Q11">
            <v>0</v>
          </cell>
          <cell r="R11">
            <v>0</v>
          </cell>
          <cell r="S11">
            <v>362870</v>
          </cell>
          <cell r="T11">
            <v>4</v>
          </cell>
          <cell r="U11">
            <v>463457.56400000001</v>
          </cell>
          <cell r="V11">
            <v>0</v>
          </cell>
          <cell r="W11">
            <v>520740.91891040001</v>
          </cell>
          <cell r="X11">
            <v>0</v>
          </cell>
          <cell r="Y11">
            <v>0</v>
          </cell>
          <cell r="Z11">
            <v>3</v>
          </cell>
          <cell r="AA11">
            <v>571642.4631645201</v>
          </cell>
          <cell r="AB11">
            <v>210940</v>
          </cell>
          <cell r="AC11">
            <v>210940</v>
          </cell>
          <cell r="AD11">
            <v>0</v>
          </cell>
          <cell r="AE11">
            <v>199000</v>
          </cell>
          <cell r="AF11">
            <v>199000</v>
          </cell>
          <cell r="AG11">
            <v>45463</v>
          </cell>
          <cell r="AH11">
            <v>0</v>
          </cell>
          <cell r="AI11">
            <v>210940</v>
          </cell>
          <cell r="AJ11">
            <v>449820</v>
          </cell>
          <cell r="AK11">
            <v>469612.08</v>
          </cell>
          <cell r="AL11">
            <v>449820</v>
          </cell>
        </row>
        <row r="12">
          <cell r="A12">
            <v>9200509</v>
          </cell>
          <cell r="B12" t="str">
            <v>AGLOMERADO PEKAN MEL 244X215X0,6 CM</v>
          </cell>
          <cell r="C12">
            <v>109586.25957995999</v>
          </cell>
          <cell r="D12">
            <v>112873.8473673588</v>
          </cell>
          <cell r="E12">
            <v>114713.90188997998</v>
          </cell>
          <cell r="F12">
            <v>119841.54419999999</v>
          </cell>
          <cell r="G12">
            <v>118155.31894667938</v>
          </cell>
          <cell r="H12">
            <v>118155.31894667938</v>
          </cell>
          <cell r="I12">
            <v>193073.2</v>
          </cell>
          <cell r="J12">
            <v>172222</v>
          </cell>
          <cell r="K12">
            <v>172222</v>
          </cell>
          <cell r="L12">
            <v>181900.87640000001</v>
          </cell>
          <cell r="M12">
            <v>346046</v>
          </cell>
          <cell r="N12">
            <v>0</v>
          </cell>
          <cell r="O12">
            <v>289314.88826719997</v>
          </cell>
          <cell r="P12" t="str">
            <v>PROMEDIO</v>
          </cell>
          <cell r="Q12">
            <v>0</v>
          </cell>
          <cell r="R12">
            <v>0</v>
          </cell>
          <cell r="S12">
            <v>346046</v>
          </cell>
          <cell r="T12">
            <v>3</v>
          </cell>
          <cell r="U12">
            <v>422522.16599999997</v>
          </cell>
          <cell r="V12">
            <v>0</v>
          </cell>
          <cell r="W12">
            <v>474745.90571759996</v>
          </cell>
          <cell r="X12">
            <v>543200</v>
          </cell>
          <cell r="Y12">
            <v>0</v>
          </cell>
          <cell r="Z12">
            <v>1</v>
          </cell>
          <cell r="AA12">
            <v>543200</v>
          </cell>
          <cell r="AB12">
            <v>196099.98939999999</v>
          </cell>
          <cell r="AC12">
            <v>196099.98939999999</v>
          </cell>
          <cell r="AD12">
            <v>543200</v>
          </cell>
          <cell r="AE12">
            <v>184999.99</v>
          </cell>
          <cell r="AF12">
            <v>184999.99</v>
          </cell>
          <cell r="AG12">
            <v>45463</v>
          </cell>
          <cell r="AH12">
            <v>0</v>
          </cell>
          <cell r="AI12">
            <v>196099.98939999999</v>
          </cell>
          <cell r="AJ12">
            <v>207081.58880639999</v>
          </cell>
          <cell r="AK12">
            <v>216193.17871388159</v>
          </cell>
          <cell r="AL12" t="e">
            <v>#N/A</v>
          </cell>
        </row>
        <row r="13">
          <cell r="A13">
            <v>9200508</v>
          </cell>
          <cell r="B13" t="str">
            <v>AGLOMERADO PEKAN MEL 244X215X1,8 CM</v>
          </cell>
          <cell r="C13">
            <v>154391.38123500001</v>
          </cell>
          <cell r="D13">
            <v>159023.12267205</v>
          </cell>
          <cell r="E13">
            <v>185117.3439675</v>
          </cell>
          <cell r="F13">
            <v>215843.30669999999</v>
          </cell>
          <cell r="G13">
            <v>190670.864286525</v>
          </cell>
          <cell r="H13">
            <v>190670.864286525</v>
          </cell>
          <cell r="I13">
            <v>190670.864286525</v>
          </cell>
          <cell r="J13">
            <v>362870</v>
          </cell>
          <cell r="K13">
            <v>381890</v>
          </cell>
          <cell r="L13">
            <v>393307.75599999999</v>
          </cell>
          <cell r="M13">
            <v>378671</v>
          </cell>
          <cell r="N13">
            <v>0</v>
          </cell>
          <cell r="O13">
            <v>423044.35828800005</v>
          </cell>
          <cell r="P13" t="str">
            <v>N/A</v>
          </cell>
          <cell r="Q13">
            <v>0</v>
          </cell>
          <cell r="R13">
            <v>0</v>
          </cell>
          <cell r="S13">
            <v>378671</v>
          </cell>
          <cell r="T13">
            <v>3</v>
          </cell>
          <cell r="U13">
            <v>462357.29099999997</v>
          </cell>
          <cell r="V13">
            <v>0</v>
          </cell>
          <cell r="W13">
            <v>519504.6521676</v>
          </cell>
          <cell r="X13">
            <v>1080214</v>
          </cell>
          <cell r="Y13">
            <v>0</v>
          </cell>
          <cell r="Z13">
            <v>1</v>
          </cell>
          <cell r="AA13">
            <v>1080214</v>
          </cell>
          <cell r="AB13">
            <v>167135.5</v>
          </cell>
          <cell r="AC13">
            <v>167135.5</v>
          </cell>
          <cell r="AD13">
            <v>1080214</v>
          </cell>
          <cell r="AE13">
            <v>157675</v>
          </cell>
          <cell r="AF13">
            <v>157675</v>
          </cell>
          <cell r="AG13">
            <v>45463</v>
          </cell>
          <cell r="AH13">
            <v>0</v>
          </cell>
          <cell r="AI13">
            <v>167135.5</v>
          </cell>
          <cell r="AJ13">
            <v>176495.08800000002</v>
          </cell>
          <cell r="AK13">
            <v>184260.87187200002</v>
          </cell>
          <cell r="AL13" t="e">
            <v>#N/A</v>
          </cell>
        </row>
        <row r="14">
          <cell r="A14">
            <v>9200510</v>
          </cell>
          <cell r="B14" t="str">
            <v>AGLOMERADO PEKAN MEL 244X215X3 CM</v>
          </cell>
          <cell r="C14">
            <v>296254.69348383998</v>
          </cell>
          <cell r="D14">
            <v>305142.3342883552</v>
          </cell>
          <cell r="E14">
            <v>309003.76804191998</v>
          </cell>
          <cell r="F14">
            <v>321752.84259999997</v>
          </cell>
          <cell r="G14">
            <v>318273.88108317758</v>
          </cell>
          <cell r="H14">
            <v>318273.88108317758</v>
          </cell>
          <cell r="I14">
            <v>318273.88108317758</v>
          </cell>
          <cell r="J14">
            <v>416490</v>
          </cell>
          <cell r="K14">
            <v>416490</v>
          </cell>
          <cell r="L14">
            <v>439896.73800000001</v>
          </cell>
          <cell r="M14">
            <v>483533</v>
          </cell>
          <cell r="N14">
            <v>0</v>
          </cell>
          <cell r="O14">
            <v>506039.49642400007</v>
          </cell>
          <cell r="P14" t="str">
            <v>PROMEDIO</v>
          </cell>
          <cell r="Q14">
            <v>0</v>
          </cell>
          <cell r="R14">
            <v>0</v>
          </cell>
          <cell r="S14">
            <v>483533</v>
          </cell>
          <cell r="T14">
            <v>3</v>
          </cell>
          <cell r="U14">
            <v>590393.79300000006</v>
          </cell>
          <cell r="V14">
            <v>0</v>
          </cell>
          <cell r="W14">
            <v>663366.46581480012</v>
          </cell>
          <cell r="X14">
            <v>0</v>
          </cell>
          <cell r="Y14">
            <v>0</v>
          </cell>
          <cell r="Z14">
            <v>3</v>
          </cell>
          <cell r="AA14">
            <v>728209.41609999014</v>
          </cell>
          <cell r="AB14">
            <v>512544.98</v>
          </cell>
          <cell r="AC14">
            <v>512544.98</v>
          </cell>
          <cell r="AD14">
            <v>0</v>
          </cell>
          <cell r="AE14">
            <v>0</v>
          </cell>
          <cell r="AF14">
            <v>483533</v>
          </cell>
          <cell r="AG14">
            <v>44550</v>
          </cell>
          <cell r="AH14">
            <v>0</v>
          </cell>
          <cell r="AI14">
            <v>512544.98</v>
          </cell>
          <cell r="AJ14">
            <v>541247.49887999997</v>
          </cell>
          <cell r="AK14">
            <v>565062.38883071998</v>
          </cell>
          <cell r="AL14" t="e">
            <v>#N/A</v>
          </cell>
        </row>
        <row r="15">
          <cell r="A15">
            <v>9201588</v>
          </cell>
          <cell r="B15" t="str">
            <v>AGLOMERADO ROBLE CLARO MEL 244X215X0,6CM</v>
          </cell>
          <cell r="C15">
            <v>105426.28680000002</v>
          </cell>
          <cell r="D15">
            <v>108589.07540400002</v>
          </cell>
          <cell r="E15">
            <v>108589.07540400002</v>
          </cell>
          <cell r="F15">
            <v>0</v>
          </cell>
          <cell r="G15">
            <v>111846.74766612002</v>
          </cell>
          <cell r="H15">
            <v>111846.74766612002</v>
          </cell>
          <cell r="I15">
            <v>217831.52000000002</v>
          </cell>
          <cell r="J15">
            <v>219076</v>
          </cell>
          <cell r="K15">
            <v>219076</v>
          </cell>
          <cell r="L15">
            <v>231388.07120000001</v>
          </cell>
          <cell r="M15">
            <v>0</v>
          </cell>
          <cell r="N15">
            <v>0</v>
          </cell>
          <cell r="O15">
            <v>253601.32603520004</v>
          </cell>
          <cell r="P15" t="str">
            <v>N/A</v>
          </cell>
          <cell r="Q15">
            <v>0</v>
          </cell>
          <cell r="R15">
            <v>0</v>
          </cell>
          <cell r="S15">
            <v>219076</v>
          </cell>
          <cell r="T15">
            <v>4</v>
          </cell>
          <cell r="U15">
            <v>279803.86719999998</v>
          </cell>
          <cell r="V15">
            <v>0</v>
          </cell>
          <cell r="W15">
            <v>314387.62518591998</v>
          </cell>
          <cell r="X15">
            <v>567450</v>
          </cell>
          <cell r="Y15">
            <v>0</v>
          </cell>
          <cell r="Z15">
            <v>1</v>
          </cell>
          <cell r="AA15">
            <v>567450</v>
          </cell>
          <cell r="AB15">
            <v>601496.98939999996</v>
          </cell>
          <cell r="AC15">
            <v>601496.98939999996</v>
          </cell>
          <cell r="AD15">
            <v>567450</v>
          </cell>
          <cell r="AE15">
            <v>0</v>
          </cell>
          <cell r="AF15">
            <v>567449.99</v>
          </cell>
          <cell r="AG15">
            <v>45390</v>
          </cell>
          <cell r="AH15">
            <v>0</v>
          </cell>
          <cell r="AI15">
            <v>601496.98939999996</v>
          </cell>
          <cell r="AJ15">
            <v>220150</v>
          </cell>
          <cell r="AK15">
            <v>229836.6</v>
          </cell>
          <cell r="AL15">
            <v>220150</v>
          </cell>
        </row>
        <row r="16">
          <cell r="A16">
            <v>9201582</v>
          </cell>
          <cell r="B16" t="str">
            <v>AGLOMERADO ROBLE CLARO MEL 244X215X1,8CM</v>
          </cell>
          <cell r="C16">
            <v>319350.39170000004</v>
          </cell>
          <cell r="D16">
            <v>328930.90345100005</v>
          </cell>
          <cell r="E16">
            <v>328930.90345100005</v>
          </cell>
          <cell r="F16">
            <v>0</v>
          </cell>
          <cell r="G16">
            <v>338798.83055453008</v>
          </cell>
          <cell r="H16">
            <v>338798.83055453008</v>
          </cell>
          <cell r="I16">
            <v>256883.06</v>
          </cell>
          <cell r="J16">
            <v>258352</v>
          </cell>
          <cell r="K16">
            <v>258352</v>
          </cell>
          <cell r="L16">
            <v>272871.3824</v>
          </cell>
          <cell r="M16">
            <v>0</v>
          </cell>
          <cell r="N16">
            <v>0</v>
          </cell>
          <cell r="O16">
            <v>299067.0351104</v>
          </cell>
          <cell r="P16" t="str">
            <v>N/A</v>
          </cell>
          <cell r="Q16">
            <v>0</v>
          </cell>
          <cell r="R16">
            <v>0</v>
          </cell>
          <cell r="S16">
            <v>258352</v>
          </cell>
          <cell r="T16">
            <v>4</v>
          </cell>
          <cell r="U16">
            <v>329967.17440000002</v>
          </cell>
          <cell r="V16">
            <v>0</v>
          </cell>
          <cell r="W16">
            <v>370751.11715584004</v>
          </cell>
          <cell r="X16">
            <v>1090122</v>
          </cell>
          <cell r="Y16">
            <v>0</v>
          </cell>
          <cell r="Z16">
            <v>1</v>
          </cell>
          <cell r="AA16">
            <v>1090122</v>
          </cell>
          <cell r="AB16">
            <v>1155529.32</v>
          </cell>
          <cell r="AC16">
            <v>1155529.32</v>
          </cell>
          <cell r="AD16">
            <v>1090122</v>
          </cell>
          <cell r="AE16">
            <v>0</v>
          </cell>
          <cell r="AF16">
            <v>1090122</v>
          </cell>
          <cell r="AG16">
            <v>45390</v>
          </cell>
          <cell r="AH16">
            <v>0</v>
          </cell>
          <cell r="AI16">
            <v>1155529.32</v>
          </cell>
          <cell r="AJ16">
            <v>449819.99999999994</v>
          </cell>
          <cell r="AK16">
            <v>469612.07999999996</v>
          </cell>
          <cell r="AL16">
            <v>449819.99999999994</v>
          </cell>
        </row>
        <row r="17">
          <cell r="A17">
            <v>9201581</v>
          </cell>
          <cell r="B17" t="str">
            <v>AGLOMERADO ROBLE CLARO MEL 244X215X2,5CM</v>
          </cell>
          <cell r="C17">
            <v>324944.91880000004</v>
          </cell>
          <cell r="D17">
            <v>334693.26636400004</v>
          </cell>
          <cell r="E17">
            <v>334693.26636400004</v>
          </cell>
          <cell r="F17">
            <v>0</v>
          </cell>
          <cell r="G17">
            <v>344734.06435492006</v>
          </cell>
          <cell r="H17">
            <v>344734.06435492006</v>
          </cell>
          <cell r="I17">
            <v>386238.13</v>
          </cell>
          <cell r="J17">
            <v>388452</v>
          </cell>
          <cell r="K17">
            <v>388452</v>
          </cell>
          <cell r="L17">
            <v>410283.0024</v>
          </cell>
          <cell r="M17">
            <v>0</v>
          </cell>
          <cell r="N17">
            <v>0</v>
          </cell>
          <cell r="O17">
            <v>449670.17063040001</v>
          </cell>
          <cell r="P17" t="str">
            <v>N/A</v>
          </cell>
          <cell r="Q17">
            <v>0</v>
          </cell>
          <cell r="R17">
            <v>0</v>
          </cell>
          <cell r="S17">
            <v>388452</v>
          </cell>
          <cell r="T17">
            <v>4</v>
          </cell>
          <cell r="U17">
            <v>496130.89439999999</v>
          </cell>
          <cell r="V17">
            <v>0</v>
          </cell>
          <cell r="W17">
            <v>557452.67294783995</v>
          </cell>
          <cell r="X17">
            <v>0</v>
          </cell>
          <cell r="Y17">
            <v>0</v>
          </cell>
          <cell r="Z17">
            <v>3</v>
          </cell>
          <cell r="AA17">
            <v>611942.72907979193</v>
          </cell>
          <cell r="AB17">
            <v>411759.12</v>
          </cell>
          <cell r="AC17">
            <v>411759.12</v>
          </cell>
          <cell r="AD17">
            <v>0</v>
          </cell>
          <cell r="AE17">
            <v>0</v>
          </cell>
          <cell r="AF17">
            <v>388452</v>
          </cell>
          <cell r="AG17">
            <v>43888</v>
          </cell>
          <cell r="AH17">
            <v>0</v>
          </cell>
          <cell r="AI17">
            <v>411759.12</v>
          </cell>
          <cell r="AJ17">
            <v>434817.63072000002</v>
          </cell>
          <cell r="AK17">
            <v>453949.60647167999</v>
          </cell>
          <cell r="AL17" t="e">
            <v>#N/A</v>
          </cell>
        </row>
        <row r="18">
          <cell r="A18">
            <v>9200538</v>
          </cell>
          <cell r="B18" t="str">
            <v>AGLOMERADO WENGUE MEL 244X215X0,6 CM</v>
          </cell>
          <cell r="C18">
            <v>139425.26078686601</v>
          </cell>
          <cell r="D18">
            <v>143608.01861047201</v>
          </cell>
          <cell r="E18">
            <v>128269.489943433</v>
          </cell>
          <cell r="F18">
            <v>117113.7191</v>
          </cell>
          <cell r="G18">
            <v>132117.57464173599</v>
          </cell>
          <cell r="H18">
            <v>132117.57464173599</v>
          </cell>
          <cell r="I18">
            <v>183879.67</v>
          </cell>
          <cell r="J18">
            <v>172222</v>
          </cell>
          <cell r="K18">
            <v>172222</v>
          </cell>
          <cell r="L18">
            <v>181900.87640000001</v>
          </cell>
          <cell r="M18">
            <v>0</v>
          </cell>
          <cell r="N18">
            <v>0</v>
          </cell>
          <cell r="O18">
            <v>199363.36053440004</v>
          </cell>
          <cell r="P18" t="str">
            <v>N/A</v>
          </cell>
          <cell r="Q18">
            <v>0</v>
          </cell>
          <cell r="R18">
            <v>0</v>
          </cell>
          <cell r="S18">
            <v>172222</v>
          </cell>
          <cell r="T18">
            <v>4</v>
          </cell>
          <cell r="U18">
            <v>219961.93839999998</v>
          </cell>
          <cell r="V18">
            <v>0</v>
          </cell>
          <cell r="W18">
            <v>247149.23398624</v>
          </cell>
          <cell r="X18">
            <v>566480</v>
          </cell>
          <cell r="Y18">
            <v>0</v>
          </cell>
          <cell r="Z18">
            <v>1</v>
          </cell>
          <cell r="AA18">
            <v>566480</v>
          </cell>
          <cell r="AB18">
            <v>600468.80000000005</v>
          </cell>
          <cell r="AC18">
            <v>600468.80000000005</v>
          </cell>
          <cell r="AD18">
            <v>566480</v>
          </cell>
          <cell r="AE18">
            <v>0</v>
          </cell>
          <cell r="AF18">
            <v>566480</v>
          </cell>
          <cell r="AG18">
            <v>45259</v>
          </cell>
          <cell r="AH18">
            <v>0</v>
          </cell>
          <cell r="AI18">
            <v>600468.80000000005</v>
          </cell>
          <cell r="AJ18">
            <v>634095.05280000006</v>
          </cell>
          <cell r="AK18">
            <v>661995.23512320011</v>
          </cell>
          <cell r="AL18" t="e">
            <v>#N/A</v>
          </cell>
        </row>
        <row r="19">
          <cell r="A19">
            <v>9200537</v>
          </cell>
          <cell r="B19" t="str">
            <v>AGLOMERADO WENGUE MEL 244X215X1,8 CM</v>
          </cell>
          <cell r="C19">
            <v>294320.04715420702</v>
          </cell>
          <cell r="D19">
            <v>303149.64856883325</v>
          </cell>
          <cell r="E19">
            <v>259762.07782710349</v>
          </cell>
          <cell r="F19">
            <v>225204.1085</v>
          </cell>
          <cell r="G19">
            <v>267554.9401619166</v>
          </cell>
          <cell r="H19">
            <v>267554.9401619166</v>
          </cell>
          <cell r="I19">
            <v>361735.43</v>
          </cell>
          <cell r="J19">
            <v>362870</v>
          </cell>
          <cell r="K19">
            <v>383675</v>
          </cell>
          <cell r="L19">
            <v>394250.41450000001</v>
          </cell>
          <cell r="M19">
            <v>0</v>
          </cell>
          <cell r="N19">
            <v>0</v>
          </cell>
          <cell r="O19">
            <v>432098.45429200004</v>
          </cell>
          <cell r="P19" t="str">
            <v>N/A</v>
          </cell>
          <cell r="Q19">
            <v>875777.33</v>
          </cell>
          <cell r="R19">
            <v>0</v>
          </cell>
          <cell r="S19">
            <v>875777.33</v>
          </cell>
          <cell r="T19">
            <v>1</v>
          </cell>
          <cell r="U19">
            <v>919566.19649999996</v>
          </cell>
          <cell r="V19">
            <v>0</v>
          </cell>
          <cell r="W19">
            <v>1033224.5783873999</v>
          </cell>
          <cell r="X19">
            <v>1089230</v>
          </cell>
          <cell r="Y19">
            <v>875777.33</v>
          </cell>
          <cell r="Z19">
            <v>1</v>
          </cell>
          <cell r="AA19">
            <v>1089230</v>
          </cell>
          <cell r="AB19">
            <v>248040.01060000001</v>
          </cell>
          <cell r="AC19">
            <v>248040.01060000001</v>
          </cell>
          <cell r="AD19">
            <v>1089230</v>
          </cell>
          <cell r="AE19">
            <v>234000.01</v>
          </cell>
          <cell r="AF19">
            <v>234000.01</v>
          </cell>
          <cell r="AG19">
            <v>45463</v>
          </cell>
          <cell r="AH19">
            <v>0</v>
          </cell>
          <cell r="AI19">
            <v>248040.01060000001</v>
          </cell>
          <cell r="AJ19">
            <v>261930.25119360001</v>
          </cell>
          <cell r="AK19">
            <v>273455.18224611843</v>
          </cell>
          <cell r="AL19" t="e">
            <v>#N/A</v>
          </cell>
        </row>
        <row r="20">
          <cell r="A20">
            <v>9200799</v>
          </cell>
          <cell r="B20" t="str">
            <v>AGLOMERADO WENGUE MEL 244X215X3 CM</v>
          </cell>
          <cell r="C20">
            <v>356229.38897515199</v>
          </cell>
          <cell r="D20">
            <v>366916.27064440656</v>
          </cell>
          <cell r="E20">
            <v>321845.77428757597</v>
          </cell>
          <cell r="F20">
            <v>287462.15960000001</v>
          </cell>
          <cell r="G20">
            <v>331501.14751620329</v>
          </cell>
          <cell r="H20">
            <v>331501.14751620329</v>
          </cell>
          <cell r="I20">
            <v>331501.14751620329</v>
          </cell>
          <cell r="J20">
            <v>379303</v>
          </cell>
          <cell r="K20">
            <v>379303</v>
          </cell>
          <cell r="L20">
            <v>400619.82860000001</v>
          </cell>
          <cell r="M20">
            <v>0</v>
          </cell>
          <cell r="N20">
            <v>0</v>
          </cell>
          <cell r="O20">
            <v>439079.33214560006</v>
          </cell>
          <cell r="P20" t="str">
            <v>N/A</v>
          </cell>
          <cell r="Q20">
            <v>0</v>
          </cell>
          <cell r="R20">
            <v>0</v>
          </cell>
          <cell r="S20">
            <v>379303</v>
          </cell>
          <cell r="T20">
            <v>4</v>
          </cell>
          <cell r="U20">
            <v>484445.7916</v>
          </cell>
          <cell r="V20">
            <v>0</v>
          </cell>
          <cell r="W20">
            <v>544323.29144176003</v>
          </cell>
          <cell r="X20">
            <v>884090</v>
          </cell>
          <cell r="Y20">
            <v>0</v>
          </cell>
          <cell r="Z20">
            <v>1</v>
          </cell>
          <cell r="AA20">
            <v>884090</v>
          </cell>
          <cell r="AB20">
            <v>937135.37879999995</v>
          </cell>
          <cell r="AC20">
            <v>937135.37879999995</v>
          </cell>
          <cell r="AD20">
            <v>884090</v>
          </cell>
          <cell r="AE20">
            <v>0</v>
          </cell>
          <cell r="AF20">
            <v>884089.98</v>
          </cell>
          <cell r="AG20">
            <v>45259</v>
          </cell>
          <cell r="AH20">
            <v>0</v>
          </cell>
          <cell r="AI20">
            <v>937135.37879999995</v>
          </cell>
          <cell r="AJ20">
            <v>989614.96001279994</v>
          </cell>
          <cell r="AK20">
            <v>1033158.0182533631</v>
          </cell>
          <cell r="AL20" t="e">
            <v>#N/A</v>
          </cell>
        </row>
        <row r="21">
          <cell r="A21">
            <v>9200776</v>
          </cell>
          <cell r="B21" t="str">
            <v>ALAMBRE GALVANIZADO DE ACERO  CALIBRE 18</v>
          </cell>
          <cell r="C21">
            <v>1585.09518804</v>
          </cell>
          <cell r="D21">
            <v>1632.6480436812001</v>
          </cell>
          <cell r="E21">
            <v>1526.49794402</v>
          </cell>
          <cell r="F21">
            <v>1467.9006999999999</v>
          </cell>
          <cell r="G21">
            <v>1572.2928823406</v>
          </cell>
          <cell r="H21">
            <v>1572.2928823406</v>
          </cell>
          <cell r="I21">
            <v>1129</v>
          </cell>
          <cell r="J21">
            <v>1135</v>
          </cell>
          <cell r="K21">
            <v>1928.64</v>
          </cell>
          <cell r="L21">
            <v>1617.9082840000003</v>
          </cell>
          <cell r="M21">
            <v>1314.4</v>
          </cell>
          <cell r="N21">
            <v>0</v>
          </cell>
          <cell r="O21">
            <v>1606.9049396320004</v>
          </cell>
          <cell r="P21" t="str">
            <v>PROMEDIO</v>
          </cell>
          <cell r="Q21">
            <v>1165.94</v>
          </cell>
          <cell r="R21">
            <v>0</v>
          </cell>
          <cell r="S21">
            <v>1165.94</v>
          </cell>
          <cell r="T21">
            <v>1</v>
          </cell>
          <cell r="U21">
            <v>1224.2370000000001</v>
          </cell>
          <cell r="V21">
            <v>0</v>
          </cell>
          <cell r="W21">
            <v>1375.5526932</v>
          </cell>
          <cell r="X21">
            <v>4969.17</v>
          </cell>
          <cell r="Y21">
            <v>1165.94</v>
          </cell>
          <cell r="Z21">
            <v>1</v>
          </cell>
          <cell r="AA21">
            <v>4969.17</v>
          </cell>
          <cell r="AB21">
            <v>9328</v>
          </cell>
          <cell r="AC21">
            <v>9328</v>
          </cell>
          <cell r="AD21">
            <v>4969.17</v>
          </cell>
          <cell r="AE21">
            <v>8800</v>
          </cell>
          <cell r="AF21">
            <v>8800</v>
          </cell>
          <cell r="AG21">
            <v>45463</v>
          </cell>
          <cell r="AH21">
            <v>0</v>
          </cell>
          <cell r="AI21">
            <v>9328</v>
          </cell>
          <cell r="AJ21">
            <v>9850.3680000000004</v>
          </cell>
          <cell r="AK21">
            <v>10283.784192000001</v>
          </cell>
          <cell r="AL21" t="e">
            <v>#N/A</v>
          </cell>
        </row>
        <row r="22">
          <cell r="A22">
            <v>9100004</v>
          </cell>
          <cell r="B22" t="str">
            <v>ALAMBRE GALVANIZADO DE ACERO CALIBRE 23</v>
          </cell>
          <cell r="C22">
            <v>45187.989430609996</v>
          </cell>
          <cell r="D22">
            <v>46543.629113528295</v>
          </cell>
          <cell r="E22">
            <v>46543.629113528295</v>
          </cell>
          <cell r="F22">
            <v>0</v>
          </cell>
          <cell r="G22">
            <v>47939.937986934143</v>
          </cell>
          <cell r="H22">
            <v>47939.937986934143</v>
          </cell>
          <cell r="I22">
            <v>47939.937986934143</v>
          </cell>
          <cell r="J22">
            <v>3450</v>
          </cell>
          <cell r="K22">
            <v>3450</v>
          </cell>
          <cell r="L22">
            <v>3643.89</v>
          </cell>
          <cell r="M22">
            <v>0</v>
          </cell>
          <cell r="N22">
            <v>0</v>
          </cell>
          <cell r="O22">
            <v>3993.7034400000002</v>
          </cell>
          <cell r="P22" t="str">
            <v>N/A</v>
          </cell>
          <cell r="Q22">
            <v>0</v>
          </cell>
          <cell r="R22">
            <v>0</v>
          </cell>
          <cell r="S22">
            <v>3450</v>
          </cell>
          <cell r="T22">
            <v>4</v>
          </cell>
          <cell r="U22">
            <v>4406.34</v>
          </cell>
          <cell r="V22">
            <v>0</v>
          </cell>
          <cell r="W22">
            <v>4950.963624</v>
          </cell>
          <cell r="X22">
            <v>0</v>
          </cell>
          <cell r="Y22">
            <v>0</v>
          </cell>
          <cell r="Z22">
            <v>3</v>
          </cell>
          <cell r="AA22">
            <v>5434.9119462000008</v>
          </cell>
          <cell r="AB22">
            <v>2432.7530000000002</v>
          </cell>
          <cell r="AC22">
            <v>2432.7530000000002</v>
          </cell>
          <cell r="AD22">
            <v>0</v>
          </cell>
          <cell r="AE22">
            <v>0</v>
          </cell>
          <cell r="AF22">
            <v>2295.0500000000002</v>
          </cell>
          <cell r="AG22">
            <v>44924</v>
          </cell>
          <cell r="AH22">
            <v>0</v>
          </cell>
          <cell r="AI22">
            <v>2432.7530000000002</v>
          </cell>
          <cell r="AJ22">
            <v>2568.9871680000001</v>
          </cell>
          <cell r="AK22">
            <v>2682.0226033920003</v>
          </cell>
          <cell r="AL22" t="e">
            <v>#N/A</v>
          </cell>
        </row>
        <row r="23">
          <cell r="A23">
            <v>9201122</v>
          </cell>
          <cell r="B23" t="str">
            <v>ARANDELA NEGRA EN PVC DE 5,6 MM</v>
          </cell>
          <cell r="C23">
            <v>334.584914954</v>
          </cell>
          <cell r="D23">
            <v>344.62246240261999</v>
          </cell>
          <cell r="E23">
            <v>222.38945747700001</v>
          </cell>
          <cell r="F23">
            <v>110.19399999999999</v>
          </cell>
          <cell r="G23">
            <v>229.06114120131002</v>
          </cell>
          <cell r="H23">
            <v>229.06114120131002</v>
          </cell>
          <cell r="I23">
            <v>136</v>
          </cell>
          <cell r="J23">
            <v>136</v>
          </cell>
          <cell r="K23">
            <v>176</v>
          </cell>
          <cell r="L23">
            <v>164.7672</v>
          </cell>
          <cell r="M23">
            <v>158.4</v>
          </cell>
          <cell r="N23">
            <v>214</v>
          </cell>
          <cell r="O23">
            <v>177.09562560000001</v>
          </cell>
          <cell r="P23" t="str">
            <v>N/A</v>
          </cell>
          <cell r="Q23">
            <v>562.82000000000005</v>
          </cell>
          <cell r="R23">
            <v>0</v>
          </cell>
          <cell r="S23">
            <v>562.82000000000005</v>
          </cell>
          <cell r="T23">
            <v>1</v>
          </cell>
          <cell r="U23">
            <v>590.96100000000001</v>
          </cell>
          <cell r="V23">
            <v>0</v>
          </cell>
          <cell r="W23">
            <v>664.00377960000003</v>
          </cell>
          <cell r="X23">
            <v>1504.6400000000003</v>
          </cell>
          <cell r="Y23">
            <v>562.82000000000005</v>
          </cell>
          <cell r="Z23">
            <v>1</v>
          </cell>
          <cell r="AA23">
            <v>1504.64</v>
          </cell>
          <cell r="AB23">
            <v>1024.5324000000001</v>
          </cell>
          <cell r="AC23">
            <v>1024.5324000000001</v>
          </cell>
          <cell r="AD23">
            <v>1504.6400000000003</v>
          </cell>
          <cell r="AE23">
            <v>966.54</v>
          </cell>
          <cell r="AF23">
            <v>966.54</v>
          </cell>
          <cell r="AG23">
            <v>45463</v>
          </cell>
          <cell r="AH23">
            <v>0</v>
          </cell>
          <cell r="AI23">
            <v>1024.5324000000001</v>
          </cell>
          <cell r="AJ23">
            <v>966.54</v>
          </cell>
          <cell r="AK23">
            <v>1009.0677599999999</v>
          </cell>
          <cell r="AL23" t="e">
            <v>#N/A</v>
          </cell>
        </row>
        <row r="24">
          <cell r="A24">
            <v>9100006</v>
          </cell>
          <cell r="B24" t="str">
            <v>ARGOLLA MEDIA LUNA DE 1pul</v>
          </cell>
          <cell r="C24">
            <v>743.67436657500002</v>
          </cell>
          <cell r="D24">
            <v>765.9845975722501</v>
          </cell>
          <cell r="E24">
            <v>636.85613328750003</v>
          </cell>
          <cell r="F24">
            <v>530.03790000000004</v>
          </cell>
          <cell r="G24">
            <v>655.9618172861251</v>
          </cell>
          <cell r="H24">
            <v>655.9618172861251</v>
          </cell>
          <cell r="I24">
            <v>713</v>
          </cell>
          <cell r="J24">
            <v>716</v>
          </cell>
          <cell r="K24">
            <v>1274.1300000000001</v>
          </cell>
          <cell r="L24">
            <v>1050.9876530000001</v>
          </cell>
          <cell r="M24">
            <v>1198.6600000000001</v>
          </cell>
          <cell r="N24">
            <v>1206.68</v>
          </cell>
          <cell r="O24">
            <v>1232.8069138440001</v>
          </cell>
          <cell r="P24" t="str">
            <v>N/A</v>
          </cell>
          <cell r="Q24">
            <v>1066.03</v>
          </cell>
          <cell r="R24">
            <v>0</v>
          </cell>
          <cell r="S24">
            <v>1066.03</v>
          </cell>
          <cell r="T24">
            <v>1</v>
          </cell>
          <cell r="U24">
            <v>1119.3315</v>
          </cell>
          <cell r="V24">
            <v>0</v>
          </cell>
          <cell r="W24">
            <v>1257.6808734000001</v>
          </cell>
          <cell r="X24">
            <v>0</v>
          </cell>
          <cell r="Y24">
            <v>1066.03</v>
          </cell>
          <cell r="Z24">
            <v>2</v>
          </cell>
          <cell r="AA24">
            <v>1314.8733829</v>
          </cell>
          <cell r="AB24">
            <v>1879.4859999999999</v>
          </cell>
          <cell r="AC24">
            <v>1879.4859999999999</v>
          </cell>
          <cell r="AD24">
            <v>0</v>
          </cell>
          <cell r="AE24">
            <v>1773.1</v>
          </cell>
          <cell r="AF24">
            <v>1773.1</v>
          </cell>
          <cell r="AG24">
            <v>45463</v>
          </cell>
          <cell r="AH24">
            <v>0</v>
          </cell>
          <cell r="AI24">
            <v>1879.4859999999999</v>
          </cell>
          <cell r="AJ24">
            <v>1301.8599999999999</v>
          </cell>
          <cell r="AK24">
            <v>1359.14184</v>
          </cell>
          <cell r="AL24">
            <v>1301.8599999999999</v>
          </cell>
        </row>
        <row r="25">
          <cell r="A25">
            <v>9101523</v>
          </cell>
          <cell r="B25" t="str">
            <v>BASE PARA BORDAR DE 65 gr</v>
          </cell>
          <cell r="C25">
            <v>5842.810482079999</v>
          </cell>
          <cell r="D25">
            <v>6018.0947965423993</v>
          </cell>
          <cell r="E25">
            <v>6018.0947965423993</v>
          </cell>
          <cell r="F25">
            <v>0</v>
          </cell>
          <cell r="G25">
            <v>6198.637640438671</v>
          </cell>
          <cell r="H25">
            <v>6198.637640438671</v>
          </cell>
          <cell r="I25">
            <v>6198.637640438671</v>
          </cell>
          <cell r="J25">
            <v>6198.637640438671</v>
          </cell>
          <cell r="K25">
            <v>6198.637640438671</v>
          </cell>
          <cell r="L25">
            <v>6547.0010758313247</v>
          </cell>
          <cell r="M25">
            <v>0</v>
          </cell>
          <cell r="N25">
            <v>0</v>
          </cell>
          <cell r="O25">
            <v>7175.5131791111326</v>
          </cell>
          <cell r="P25" t="str">
            <v>N/A</v>
          </cell>
          <cell r="Q25">
            <v>0</v>
          </cell>
          <cell r="R25">
            <v>0</v>
          </cell>
          <cell r="S25">
            <v>6198.637640438671</v>
          </cell>
          <cell r="T25">
            <v>4</v>
          </cell>
          <cell r="U25">
            <v>7916.8999943682702</v>
          </cell>
          <cell r="V25">
            <v>0</v>
          </cell>
          <cell r="W25">
            <v>8895.4288336721875</v>
          </cell>
          <cell r="X25">
            <v>0</v>
          </cell>
          <cell r="Y25">
            <v>0</v>
          </cell>
          <cell r="Z25">
            <v>3</v>
          </cell>
          <cell r="AA25">
            <v>9764.9419600536567</v>
          </cell>
          <cell r="AB25">
            <v>4741.0726000000004</v>
          </cell>
          <cell r="AC25">
            <v>4741.0726000000004</v>
          </cell>
          <cell r="AD25">
            <v>0</v>
          </cell>
          <cell r="AE25">
            <v>0</v>
          </cell>
          <cell r="AF25">
            <v>4472.71</v>
          </cell>
          <cell r="AG25">
            <v>44924</v>
          </cell>
          <cell r="AH25">
            <v>0</v>
          </cell>
          <cell r="AI25">
            <v>4741.0726000000004</v>
          </cell>
          <cell r="AJ25">
            <v>5006.5726656000006</v>
          </cell>
          <cell r="AK25">
            <v>5226.8618628864006</v>
          </cell>
          <cell r="AL25" t="e">
            <v>#N/A</v>
          </cell>
        </row>
        <row r="26">
          <cell r="A26">
            <v>1138864</v>
          </cell>
          <cell r="B26" t="str">
            <v>BISAGRA 3 X 2</v>
          </cell>
          <cell r="C26">
            <v>2862.6818373409997</v>
          </cell>
          <cell r="D26">
            <v>2948.5622924612298</v>
          </cell>
          <cell r="E26">
            <v>2948.5622924612298</v>
          </cell>
          <cell r="F26">
            <v>0</v>
          </cell>
          <cell r="G26">
            <v>3037.0191612350668</v>
          </cell>
          <cell r="H26">
            <v>3037.0191612350668</v>
          </cell>
          <cell r="I26">
            <v>3037.0191612350668</v>
          </cell>
          <cell r="J26">
            <v>3037.0191612350668</v>
          </cell>
          <cell r="K26">
            <v>8158.5</v>
          </cell>
          <cell r="L26">
            <v>5912.3536690482388</v>
          </cell>
          <cell r="M26">
            <v>3878.34</v>
          </cell>
          <cell r="N26">
            <v>0</v>
          </cell>
          <cell r="O26">
            <v>5365.3001306384358</v>
          </cell>
          <cell r="P26" t="str">
            <v>PROMEDIO</v>
          </cell>
          <cell r="Q26">
            <v>0</v>
          </cell>
          <cell r="R26">
            <v>0</v>
          </cell>
          <cell r="S26">
            <v>3878.34</v>
          </cell>
          <cell r="T26">
            <v>3</v>
          </cell>
          <cell r="U26">
            <v>3875.7937500000003</v>
          </cell>
          <cell r="V26">
            <v>0</v>
          </cell>
          <cell r="W26">
            <v>4354.8418575000005</v>
          </cell>
          <cell r="X26">
            <v>0</v>
          </cell>
          <cell r="Y26">
            <v>0</v>
          </cell>
          <cell r="Z26">
            <v>3</v>
          </cell>
          <cell r="AA26">
            <v>4780.520285062501</v>
          </cell>
          <cell r="AB26">
            <v>4870.5727999999999</v>
          </cell>
          <cell r="AC26">
            <v>4870.5727999999999</v>
          </cell>
          <cell r="AD26">
            <v>0</v>
          </cell>
          <cell r="AE26">
            <v>4594.88</v>
          </cell>
          <cell r="AF26">
            <v>4594.88</v>
          </cell>
          <cell r="AG26">
            <v>45463</v>
          </cell>
          <cell r="AH26">
            <v>0</v>
          </cell>
          <cell r="AI26">
            <v>4870.5727999999999</v>
          </cell>
          <cell r="AJ26">
            <v>5143.3248768000003</v>
          </cell>
          <cell r="AK26">
            <v>5369.6311713792002</v>
          </cell>
          <cell r="AL26" t="e">
            <v>#N/A</v>
          </cell>
        </row>
        <row r="27">
          <cell r="A27">
            <v>9200462</v>
          </cell>
          <cell r="B27" t="str">
            <v>BISAGRA COBRIZADA CON PERNOS 3"X3CM</v>
          </cell>
          <cell r="C27">
            <v>8979.8855223200007</v>
          </cell>
          <cell r="D27">
            <v>9249.2820879896008</v>
          </cell>
          <cell r="E27">
            <v>9249.2820879896008</v>
          </cell>
          <cell r="F27">
            <v>0</v>
          </cell>
          <cell r="G27">
            <v>9526.7605506292894</v>
          </cell>
          <cell r="H27">
            <v>9526.7605506292894</v>
          </cell>
          <cell r="I27">
            <v>3807</v>
          </cell>
          <cell r="J27">
            <v>4718</v>
          </cell>
          <cell r="K27">
            <v>5328.18</v>
          </cell>
          <cell r="L27">
            <v>5305.3876580000006</v>
          </cell>
          <cell r="M27">
            <v>3688.74</v>
          </cell>
          <cell r="N27">
            <v>0</v>
          </cell>
          <cell r="O27">
            <v>4928.7819565840009</v>
          </cell>
          <cell r="P27" t="str">
            <v>N/A</v>
          </cell>
          <cell r="Q27">
            <v>0</v>
          </cell>
          <cell r="R27">
            <v>0</v>
          </cell>
          <cell r="S27">
            <v>3688.74</v>
          </cell>
          <cell r="T27">
            <v>3</v>
          </cell>
          <cell r="U27">
            <v>3686.1974999999998</v>
          </cell>
          <cell r="V27">
            <v>0</v>
          </cell>
          <cell r="W27">
            <v>4141.8115109999999</v>
          </cell>
          <cell r="X27">
            <v>3630.38</v>
          </cell>
          <cell r="Y27">
            <v>0</v>
          </cell>
          <cell r="Z27">
            <v>1</v>
          </cell>
          <cell r="AA27">
            <v>4546.6665824250003</v>
          </cell>
          <cell r="AB27">
            <v>8295.9416000000001</v>
          </cell>
          <cell r="AC27">
            <v>8295.9416000000001</v>
          </cell>
          <cell r="AD27">
            <v>3630.38</v>
          </cell>
          <cell r="AE27">
            <v>7826.36</v>
          </cell>
          <cell r="AF27">
            <v>7826.36</v>
          </cell>
          <cell r="AG27">
            <v>45463</v>
          </cell>
          <cell r="AH27">
            <v>0</v>
          </cell>
          <cell r="AI27">
            <v>8295.9416000000001</v>
          </cell>
          <cell r="AJ27">
            <v>3451</v>
          </cell>
          <cell r="AK27">
            <v>3602.8440000000001</v>
          </cell>
          <cell r="AL27">
            <v>3451</v>
          </cell>
        </row>
        <row r="28">
          <cell r="A28">
            <v>1111795</v>
          </cell>
          <cell r="B28" t="str">
            <v>BISAGRA DE PIANO DORADA ACERO 2M LARGO</v>
          </cell>
          <cell r="C28">
            <v>8979.8855223200007</v>
          </cell>
          <cell r="D28">
            <v>9249.2820879896008</v>
          </cell>
          <cell r="E28">
            <v>5472.3591611600004</v>
          </cell>
          <cell r="F28">
            <v>1964.8327999999999</v>
          </cell>
          <cell r="G28">
            <v>5636.5299359948003</v>
          </cell>
          <cell r="H28">
            <v>5636.5299359948003</v>
          </cell>
          <cell r="I28">
            <v>6842</v>
          </cell>
          <cell r="J28">
            <v>8477</v>
          </cell>
          <cell r="K28">
            <v>8477</v>
          </cell>
          <cell r="L28">
            <v>8953.4074000000001</v>
          </cell>
          <cell r="M28">
            <v>0</v>
          </cell>
          <cell r="N28">
            <v>0</v>
          </cell>
          <cell r="O28">
            <v>9812.9345104000004</v>
          </cell>
          <cell r="P28" t="str">
            <v>N/A</v>
          </cell>
          <cell r="Q28">
            <v>0</v>
          </cell>
          <cell r="R28">
            <v>0</v>
          </cell>
          <cell r="S28">
            <v>8477</v>
          </cell>
          <cell r="T28">
            <v>4</v>
          </cell>
          <cell r="U28">
            <v>10826.8244</v>
          </cell>
          <cell r="V28">
            <v>0</v>
          </cell>
          <cell r="W28">
            <v>12165.01989584</v>
          </cell>
          <cell r="X28">
            <v>35143.43</v>
          </cell>
          <cell r="Y28">
            <v>0</v>
          </cell>
          <cell r="Z28">
            <v>1</v>
          </cell>
          <cell r="AA28">
            <v>35143.43</v>
          </cell>
          <cell r="AB28">
            <v>37251.791999999994</v>
          </cell>
          <cell r="AC28">
            <v>37251.791999999994</v>
          </cell>
          <cell r="AD28">
            <v>35143.43</v>
          </cell>
          <cell r="AE28">
            <v>0</v>
          </cell>
          <cell r="AF28">
            <v>35143.199999999997</v>
          </cell>
          <cell r="AG28">
            <v>45286</v>
          </cell>
          <cell r="AH28">
            <v>0</v>
          </cell>
          <cell r="AI28">
            <v>37251.791999999994</v>
          </cell>
          <cell r="AJ28">
            <v>39337.892351999995</v>
          </cell>
          <cell r="AK28">
            <v>41068.759615487994</v>
          </cell>
          <cell r="AL28" t="e">
            <v>#N/A</v>
          </cell>
        </row>
        <row r="29">
          <cell r="A29">
            <v>9200480</v>
          </cell>
          <cell r="B29" t="str">
            <v>BISAGRA SEMIPARCHE DE ACERO DE 35 MM</v>
          </cell>
          <cell r="C29">
            <v>2297.0499138280002</v>
          </cell>
          <cell r="D29">
            <v>2365.9614112428403</v>
          </cell>
          <cell r="E29">
            <v>2303.5865569140001</v>
          </cell>
          <cell r="F29">
            <v>2310.1232</v>
          </cell>
          <cell r="G29">
            <v>2372.6941536214204</v>
          </cell>
          <cell r="H29">
            <v>2372.6941536214204</v>
          </cell>
          <cell r="I29">
            <v>1784</v>
          </cell>
          <cell r="J29">
            <v>1939</v>
          </cell>
          <cell r="K29">
            <v>1939</v>
          </cell>
          <cell r="L29">
            <v>2047.9718</v>
          </cell>
          <cell r="M29">
            <v>2633.08</v>
          </cell>
          <cell r="N29">
            <v>0</v>
          </cell>
          <cell r="O29">
            <v>2565.2163864000004</v>
          </cell>
          <cell r="P29" t="str">
            <v>N/A</v>
          </cell>
          <cell r="Q29">
            <v>0</v>
          </cell>
          <cell r="R29">
            <v>0</v>
          </cell>
          <cell r="S29">
            <v>2633.08</v>
          </cell>
          <cell r="T29">
            <v>3</v>
          </cell>
          <cell r="U29">
            <v>3214.9906799999999</v>
          </cell>
          <cell r="V29">
            <v>0</v>
          </cell>
          <cell r="W29">
            <v>3612.3635280479998</v>
          </cell>
          <cell r="X29">
            <v>11159.36</v>
          </cell>
          <cell r="Y29">
            <v>0</v>
          </cell>
          <cell r="Z29">
            <v>1</v>
          </cell>
          <cell r="AA29">
            <v>11159.36</v>
          </cell>
          <cell r="AB29">
            <v>5564.9893999999995</v>
          </cell>
          <cell r="AC29">
            <v>5564.9893999999995</v>
          </cell>
          <cell r="AD29">
            <v>11159.36</v>
          </cell>
          <cell r="AE29">
            <v>5249.99</v>
          </cell>
          <cell r="AF29">
            <v>5249.99</v>
          </cell>
          <cell r="AG29">
            <v>45463</v>
          </cell>
          <cell r="AH29">
            <v>0</v>
          </cell>
          <cell r="AI29">
            <v>5564.9893999999995</v>
          </cell>
          <cell r="AJ29">
            <v>5876.6288064</v>
          </cell>
          <cell r="AK29">
            <v>6135.2004738816004</v>
          </cell>
          <cell r="AL29" t="e">
            <v>#N/A</v>
          </cell>
        </row>
        <row r="30">
          <cell r="A30">
            <v>1388945</v>
          </cell>
          <cell r="B30" t="str">
            <v>BOLSA PLASTICA TRANS 41CM X 42.5CM LARGO</v>
          </cell>
          <cell r="C30">
            <v>761.64054729199995</v>
          </cell>
          <cell r="D30">
            <v>784.48976371075992</v>
          </cell>
          <cell r="E30">
            <v>598.47722364599997</v>
          </cell>
          <cell r="F30">
            <v>435.31389999999999</v>
          </cell>
          <cell r="G30">
            <v>616.43154035537998</v>
          </cell>
          <cell r="H30">
            <v>616.43154035537998</v>
          </cell>
          <cell r="I30">
            <v>354</v>
          </cell>
          <cell r="J30">
            <v>355</v>
          </cell>
          <cell r="K30">
            <v>356</v>
          </cell>
          <cell r="L30">
            <v>375.47910000000002</v>
          </cell>
          <cell r="M30">
            <v>353.43</v>
          </cell>
          <cell r="N30">
            <v>632</v>
          </cell>
          <cell r="O30">
            <v>399.44218680000006</v>
          </cell>
          <cell r="P30" t="str">
            <v>PROMEDIO</v>
          </cell>
          <cell r="Q30">
            <v>1662.16</v>
          </cell>
          <cell r="R30">
            <v>0</v>
          </cell>
          <cell r="S30">
            <v>1662.16</v>
          </cell>
          <cell r="T30">
            <v>1</v>
          </cell>
          <cell r="U30">
            <v>1745.268</v>
          </cell>
          <cell r="V30">
            <v>0</v>
          </cell>
          <cell r="W30">
            <v>1960.9831248</v>
          </cell>
          <cell r="X30">
            <v>3958.12</v>
          </cell>
          <cell r="Y30">
            <v>1662.16</v>
          </cell>
          <cell r="Z30">
            <v>1</v>
          </cell>
          <cell r="AA30">
            <v>3958.12</v>
          </cell>
          <cell r="AB30">
            <v>2538.8483999999999</v>
          </cell>
          <cell r="AC30">
            <v>2538.8483999999999</v>
          </cell>
          <cell r="AD30">
            <v>3958.12</v>
          </cell>
          <cell r="AE30">
            <v>2395.14</v>
          </cell>
          <cell r="AF30">
            <v>2395.14</v>
          </cell>
          <cell r="AG30">
            <v>45463</v>
          </cell>
          <cell r="AH30">
            <v>0</v>
          </cell>
          <cell r="AI30">
            <v>2538.8483999999999</v>
          </cell>
          <cell r="AJ30">
            <v>2681.0239103999997</v>
          </cell>
          <cell r="AK30">
            <v>2798.9889624575999</v>
          </cell>
          <cell r="AL30" t="e">
            <v>#N/A</v>
          </cell>
        </row>
        <row r="31">
          <cell r="A31">
            <v>1388946</v>
          </cell>
          <cell r="B31" t="str">
            <v>BOLSA PLASTICA TRANS 64.5 CM X 101 CM</v>
          </cell>
          <cell r="C31">
            <v>333.50049862999998</v>
          </cell>
          <cell r="D31">
            <v>343.50551358889999</v>
          </cell>
          <cell r="E31">
            <v>391.54124931499996</v>
          </cell>
          <cell r="F31">
            <v>449.58199999999999</v>
          </cell>
          <cell r="G31">
            <v>403.28748679444999</v>
          </cell>
          <cell r="H31">
            <v>403.28748679444999</v>
          </cell>
          <cell r="I31">
            <v>914</v>
          </cell>
          <cell r="J31">
            <v>914</v>
          </cell>
          <cell r="K31">
            <v>920</v>
          </cell>
          <cell r="L31">
            <v>968.53539999999998</v>
          </cell>
          <cell r="M31">
            <v>914.76</v>
          </cell>
          <cell r="N31">
            <v>1410</v>
          </cell>
          <cell r="O31">
            <v>1032.0458792000002</v>
          </cell>
          <cell r="P31" t="str">
            <v>N/A</v>
          </cell>
          <cell r="Q31">
            <v>3708.3</v>
          </cell>
          <cell r="R31">
            <v>0</v>
          </cell>
          <cell r="S31">
            <v>3708.3</v>
          </cell>
          <cell r="T31">
            <v>1</v>
          </cell>
          <cell r="U31">
            <v>3893.7150000000001</v>
          </cell>
          <cell r="V31">
            <v>0</v>
          </cell>
          <cell r="W31">
            <v>4374.9781739999999</v>
          </cell>
          <cell r="X31">
            <v>4194.83</v>
          </cell>
          <cell r="Y31">
            <v>3708.3</v>
          </cell>
          <cell r="Z31">
            <v>1</v>
          </cell>
          <cell r="AA31">
            <v>4573.9284690000004</v>
          </cell>
          <cell r="AB31">
            <v>4174.3011999999999</v>
          </cell>
          <cell r="AC31">
            <v>4174.3011999999999</v>
          </cell>
          <cell r="AD31">
            <v>4194.83</v>
          </cell>
          <cell r="AE31">
            <v>3938.02</v>
          </cell>
          <cell r="AF31">
            <v>3938.02</v>
          </cell>
          <cell r="AG31">
            <v>45463</v>
          </cell>
          <cell r="AH31">
            <v>0</v>
          </cell>
          <cell r="AI31">
            <v>4174.3011999999999</v>
          </cell>
          <cell r="AJ31">
            <v>4408.0620672000005</v>
          </cell>
          <cell r="AK31">
            <v>4602.0167981568002</v>
          </cell>
          <cell r="AL31" t="e">
            <v>#N/A</v>
          </cell>
        </row>
        <row r="32">
          <cell r="A32">
            <v>1549401</v>
          </cell>
          <cell r="B32" t="str">
            <v>BOMBILLO DICROICO 50W 110 V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22010</v>
          </cell>
          <cell r="I32">
            <v>22010</v>
          </cell>
          <cell r="J32">
            <v>22010</v>
          </cell>
          <cell r="K32">
            <v>22010</v>
          </cell>
          <cell r="L32">
            <v>23246.962</v>
          </cell>
          <cell r="M32">
            <v>11190.96</v>
          </cell>
          <cell r="N32">
            <v>11190</v>
          </cell>
          <cell r="O32">
            <v>18871.981255999999</v>
          </cell>
          <cell r="P32" t="str">
            <v>N/A</v>
          </cell>
          <cell r="Q32">
            <v>0</v>
          </cell>
          <cell r="R32">
            <v>0</v>
          </cell>
          <cell r="S32">
            <v>11190</v>
          </cell>
          <cell r="T32">
            <v>2</v>
          </cell>
          <cell r="U32">
            <v>13662.99</v>
          </cell>
          <cell r="V32">
            <v>0</v>
          </cell>
          <cell r="W32">
            <v>15351.735564000001</v>
          </cell>
          <cell r="X32">
            <v>0</v>
          </cell>
          <cell r="Y32">
            <v>0</v>
          </cell>
          <cell r="Z32">
            <v>3</v>
          </cell>
          <cell r="AA32">
            <v>16852.341755699999</v>
          </cell>
          <cell r="AB32">
            <v>11861.4</v>
          </cell>
          <cell r="AC32">
            <v>11861.4</v>
          </cell>
          <cell r="AD32">
            <v>0</v>
          </cell>
          <cell r="AE32">
            <v>0</v>
          </cell>
          <cell r="AF32">
            <v>11190</v>
          </cell>
          <cell r="AG32">
            <v>44706</v>
          </cell>
          <cell r="AH32">
            <v>0</v>
          </cell>
          <cell r="AI32">
            <v>11861.4</v>
          </cell>
          <cell r="AJ32">
            <v>12525.6384</v>
          </cell>
          <cell r="AK32">
            <v>13076.766489600001</v>
          </cell>
          <cell r="AL32" t="e">
            <v>#N/A</v>
          </cell>
        </row>
        <row r="33">
          <cell r="A33">
            <v>1281338</v>
          </cell>
          <cell r="B33" t="str">
            <v>BORRADO CANALETA PLASTICA PARA RODACHINE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5000</v>
          </cell>
          <cell r="K33">
            <v>5000</v>
          </cell>
          <cell r="L33">
            <v>5281</v>
          </cell>
          <cell r="M33">
            <v>0</v>
          </cell>
          <cell r="N33">
            <v>0</v>
          </cell>
          <cell r="O33">
            <v>5787.9760000000006</v>
          </cell>
          <cell r="P33" t="str">
            <v>N/A</v>
          </cell>
          <cell r="Q33">
            <v>0</v>
          </cell>
          <cell r="R33">
            <v>0</v>
          </cell>
          <cell r="S33">
            <v>5000</v>
          </cell>
          <cell r="T33">
            <v>4</v>
          </cell>
          <cell r="U33">
            <v>6386</v>
          </cell>
          <cell r="V33">
            <v>0</v>
          </cell>
          <cell r="W33">
            <v>7175.3096000000005</v>
          </cell>
          <cell r="X33">
            <v>0</v>
          </cell>
          <cell r="Y33">
            <v>0</v>
          </cell>
          <cell r="Z33">
            <v>3</v>
          </cell>
          <cell r="AA33">
            <v>7876.6839800000007</v>
          </cell>
          <cell r="AB33">
            <v>3074</v>
          </cell>
          <cell r="AC33">
            <v>3074</v>
          </cell>
          <cell r="AD33">
            <v>0</v>
          </cell>
          <cell r="AE33">
            <v>0</v>
          </cell>
          <cell r="AF33">
            <v>2900</v>
          </cell>
          <cell r="AG33">
            <v>42131</v>
          </cell>
          <cell r="AH33">
            <v>0</v>
          </cell>
          <cell r="AI33">
            <v>3074</v>
          </cell>
          <cell r="AJ33">
            <v>3246.1440000000002</v>
          </cell>
          <cell r="AK33">
            <v>3388.9743360000002</v>
          </cell>
          <cell r="AL33" t="e">
            <v>#N/A</v>
          </cell>
        </row>
        <row r="34">
          <cell r="A34">
            <v>1360396</v>
          </cell>
          <cell r="B34" t="str">
            <v>BORRADO COMPONENTE 1 TINTA INVISIBLE</v>
          </cell>
          <cell r="C34">
            <v>272.93560000000002</v>
          </cell>
          <cell r="D34">
            <v>281.12366800000001</v>
          </cell>
          <cell r="E34">
            <v>281.12366800000001</v>
          </cell>
          <cell r="F34">
            <v>0</v>
          </cell>
          <cell r="G34">
            <v>289.55737804</v>
          </cell>
          <cell r="H34">
            <v>289.55737804</v>
          </cell>
          <cell r="I34">
            <v>289.55737804</v>
          </cell>
          <cell r="J34">
            <v>289.55737804</v>
          </cell>
          <cell r="K34">
            <v>289.55737804</v>
          </cell>
          <cell r="L34">
            <v>305.83050268584799</v>
          </cell>
          <cell r="M34">
            <v>0</v>
          </cell>
          <cell r="N34">
            <v>0</v>
          </cell>
          <cell r="O34">
            <v>335.19023094368941</v>
          </cell>
          <cell r="P34" t="str">
            <v>N/A</v>
          </cell>
          <cell r="Q34">
            <v>0</v>
          </cell>
          <cell r="R34">
            <v>0</v>
          </cell>
          <cell r="S34">
            <v>289.55737804</v>
          </cell>
          <cell r="T34">
            <v>4</v>
          </cell>
          <cell r="U34">
            <v>369.82268323268801</v>
          </cell>
          <cell r="V34">
            <v>0</v>
          </cell>
          <cell r="W34">
            <v>415.53276688024823</v>
          </cell>
          <cell r="X34">
            <v>0</v>
          </cell>
          <cell r="Y34">
            <v>0</v>
          </cell>
          <cell r="Z34">
            <v>3</v>
          </cell>
          <cell r="AA34">
            <v>456.15039217969445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 t="str">
            <v>N/A</v>
          </cell>
          <cell r="AG34" t="e">
            <v>#N/A</v>
          </cell>
          <cell r="AH34">
            <v>0</v>
          </cell>
          <cell r="AI34" t="e">
            <v>#VALUE!</v>
          </cell>
          <cell r="AJ34">
            <v>0</v>
          </cell>
          <cell r="AK34">
            <v>0</v>
          </cell>
          <cell r="AL34" t="e">
            <v>#N/A</v>
          </cell>
        </row>
        <row r="35">
          <cell r="A35">
            <v>1360397</v>
          </cell>
          <cell r="B35" t="str">
            <v>BORRADO COMPONENTE 2 TINTA INVISIBLE</v>
          </cell>
          <cell r="C35">
            <v>272.93560000000002</v>
          </cell>
          <cell r="D35">
            <v>281.12366800000001</v>
          </cell>
          <cell r="E35">
            <v>281.12366800000001</v>
          </cell>
          <cell r="F35">
            <v>0</v>
          </cell>
          <cell r="G35">
            <v>289.55737804</v>
          </cell>
          <cell r="H35">
            <v>289.55737804</v>
          </cell>
          <cell r="I35">
            <v>289.55737804</v>
          </cell>
          <cell r="J35">
            <v>289.55737804</v>
          </cell>
          <cell r="K35">
            <v>289.55737804</v>
          </cell>
          <cell r="L35">
            <v>305.83050268584799</v>
          </cell>
          <cell r="M35">
            <v>0</v>
          </cell>
          <cell r="N35">
            <v>0</v>
          </cell>
          <cell r="O35">
            <v>335.19023094368941</v>
          </cell>
          <cell r="P35" t="str">
            <v>N/A</v>
          </cell>
          <cell r="Q35">
            <v>0</v>
          </cell>
          <cell r="R35">
            <v>0</v>
          </cell>
          <cell r="S35">
            <v>289.55737804</v>
          </cell>
          <cell r="T35">
            <v>4</v>
          </cell>
          <cell r="U35">
            <v>369.82268323268801</v>
          </cell>
          <cell r="V35">
            <v>0</v>
          </cell>
          <cell r="W35">
            <v>415.53276688024823</v>
          </cell>
          <cell r="X35">
            <v>0</v>
          </cell>
          <cell r="Y35">
            <v>0</v>
          </cell>
          <cell r="Z35">
            <v>3</v>
          </cell>
          <cell r="AA35">
            <v>456.15039217969445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 t="str">
            <v>N/A</v>
          </cell>
          <cell r="AG35" t="e">
            <v>#N/A</v>
          </cell>
          <cell r="AH35">
            <v>0</v>
          </cell>
          <cell r="AI35" t="e">
            <v>#VALUE!</v>
          </cell>
          <cell r="AJ35">
            <v>0</v>
          </cell>
          <cell r="AK35">
            <v>0</v>
          </cell>
          <cell r="AL35" t="e">
            <v>#N/A</v>
          </cell>
        </row>
        <row r="36">
          <cell r="A36">
            <v>1360398</v>
          </cell>
          <cell r="B36" t="str">
            <v>BORRADOCOMPONENTE 3 LIMPIEZA</v>
          </cell>
          <cell r="C36">
            <v>272.93560000000002</v>
          </cell>
          <cell r="D36">
            <v>281.12366800000001</v>
          </cell>
          <cell r="E36">
            <v>281.12366800000001</v>
          </cell>
          <cell r="F36">
            <v>0</v>
          </cell>
          <cell r="G36">
            <v>289.55737804</v>
          </cell>
          <cell r="H36">
            <v>289.55737804</v>
          </cell>
          <cell r="I36">
            <v>289.55737804</v>
          </cell>
          <cell r="J36">
            <v>289.55737804</v>
          </cell>
          <cell r="K36">
            <v>289.55737804</v>
          </cell>
          <cell r="L36">
            <v>305.83050268584799</v>
          </cell>
          <cell r="M36">
            <v>0</v>
          </cell>
          <cell r="N36">
            <v>0</v>
          </cell>
          <cell r="O36">
            <v>335.19023094368941</v>
          </cell>
          <cell r="P36" t="str">
            <v>N/A</v>
          </cell>
          <cell r="Q36">
            <v>0</v>
          </cell>
          <cell r="R36">
            <v>0</v>
          </cell>
          <cell r="S36">
            <v>289.55737804</v>
          </cell>
          <cell r="T36">
            <v>4</v>
          </cell>
          <cell r="U36">
            <v>369.82268323268801</v>
          </cell>
          <cell r="V36">
            <v>0</v>
          </cell>
          <cell r="W36">
            <v>415.53276688024823</v>
          </cell>
          <cell r="X36">
            <v>0</v>
          </cell>
          <cell r="Y36">
            <v>0</v>
          </cell>
          <cell r="Z36">
            <v>3</v>
          </cell>
          <cell r="AA36">
            <v>456.15039217969445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 t="str">
            <v>N/A</v>
          </cell>
          <cell r="AG36" t="e">
            <v>#N/A</v>
          </cell>
          <cell r="AH36">
            <v>0</v>
          </cell>
          <cell r="AI36" t="e">
            <v>#VALUE!</v>
          </cell>
          <cell r="AJ36">
            <v>0</v>
          </cell>
          <cell r="AK36">
            <v>0</v>
          </cell>
          <cell r="AL36" t="e">
            <v>#N/A</v>
          </cell>
        </row>
        <row r="37">
          <cell r="A37">
            <v>1273349</v>
          </cell>
          <cell r="B37" t="str">
            <v>BORRADOGRAPA RESORTE TAPICERÍA ZIG-ZAG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12118.53</v>
          </cell>
          <cell r="K37">
            <v>12118.53</v>
          </cell>
          <cell r="L37">
            <v>12799.591386000002</v>
          </cell>
          <cell r="M37">
            <v>0</v>
          </cell>
          <cell r="N37">
            <v>0</v>
          </cell>
          <cell r="O37">
            <v>14028.352159056003</v>
          </cell>
          <cell r="P37" t="str">
            <v>N/A</v>
          </cell>
          <cell r="Q37">
            <v>0</v>
          </cell>
          <cell r="R37">
            <v>0</v>
          </cell>
          <cell r="S37">
            <v>12118.53</v>
          </cell>
          <cell r="T37">
            <v>4</v>
          </cell>
          <cell r="U37">
            <v>15477.786516</v>
          </cell>
          <cell r="V37">
            <v>0</v>
          </cell>
          <cell r="W37">
            <v>17390.840929377599</v>
          </cell>
          <cell r="X37">
            <v>0</v>
          </cell>
          <cell r="Y37">
            <v>0</v>
          </cell>
          <cell r="Z37">
            <v>3</v>
          </cell>
          <cell r="AA37">
            <v>19090.766222429884</v>
          </cell>
          <cell r="AB37">
            <v>12845.6312</v>
          </cell>
          <cell r="AC37">
            <v>12845.6312</v>
          </cell>
          <cell r="AD37">
            <v>0</v>
          </cell>
          <cell r="AE37">
            <v>0</v>
          </cell>
          <cell r="AF37">
            <v>12118.52</v>
          </cell>
          <cell r="AG37">
            <v>41528</v>
          </cell>
          <cell r="AH37">
            <v>0</v>
          </cell>
          <cell r="AI37">
            <v>12845.6312</v>
          </cell>
          <cell r="AJ37">
            <v>13564.9865472</v>
          </cell>
          <cell r="AK37">
            <v>14161.8459552768</v>
          </cell>
          <cell r="AL37" t="e">
            <v>#N/A</v>
          </cell>
        </row>
        <row r="38">
          <cell r="A38">
            <v>9200567</v>
          </cell>
          <cell r="B38" t="str">
            <v>BORRADOMARQUILLA NYLON DE 50 MM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 t="str">
            <v>N/A</v>
          </cell>
          <cell r="Q38">
            <v>0</v>
          </cell>
          <cell r="R38">
            <v>0</v>
          </cell>
          <cell r="S38" t="b">
            <v>0</v>
          </cell>
          <cell r="T38">
            <v>0</v>
          </cell>
          <cell r="U38">
            <v>297.79415999999998</v>
          </cell>
          <cell r="V38">
            <v>0</v>
          </cell>
          <cell r="W38">
            <v>334.60151817599996</v>
          </cell>
          <cell r="X38">
            <v>0</v>
          </cell>
          <cell r="Y38">
            <v>0</v>
          </cell>
          <cell r="Z38">
            <v>3</v>
          </cell>
          <cell r="AA38">
            <v>367.30825076880001</v>
          </cell>
          <cell r="AB38">
            <v>288.01259999999996</v>
          </cell>
          <cell r="AC38">
            <v>288.01259999999996</v>
          </cell>
          <cell r="AD38">
            <v>0</v>
          </cell>
          <cell r="AE38">
            <v>0</v>
          </cell>
          <cell r="AF38">
            <v>271.70999999999998</v>
          </cell>
          <cell r="AG38">
            <v>44546</v>
          </cell>
          <cell r="AH38">
            <v>0</v>
          </cell>
          <cell r="AI38">
            <v>288.01259999999996</v>
          </cell>
          <cell r="AJ38">
            <v>304.14130559999995</v>
          </cell>
          <cell r="AK38">
            <v>317.52352304639993</v>
          </cell>
          <cell r="AL38" t="e">
            <v>#N/A</v>
          </cell>
        </row>
        <row r="39">
          <cell r="A39">
            <v>9200268</v>
          </cell>
          <cell r="B39" t="str">
            <v>BORRADOOJETE C/ARANDELA LATON N(9200563)</v>
          </cell>
          <cell r="C39">
            <v>207.81125481999999</v>
          </cell>
          <cell r="D39">
            <v>214.04559246459999</v>
          </cell>
          <cell r="E39">
            <v>159.84157741000001</v>
          </cell>
          <cell r="F39">
            <v>111.87190000000001</v>
          </cell>
          <cell r="G39">
            <v>164.63682473230003</v>
          </cell>
          <cell r="H39">
            <v>164.63682473230003</v>
          </cell>
          <cell r="I39">
            <v>130</v>
          </cell>
          <cell r="J39">
            <v>130</v>
          </cell>
          <cell r="K39">
            <v>144.54</v>
          </cell>
          <cell r="L39">
            <v>144.98457399999998</v>
          </cell>
          <cell r="M39">
            <v>135.25</v>
          </cell>
          <cell r="N39">
            <v>134.83000000000001</v>
          </cell>
          <cell r="O39">
            <v>153.56854655199999</v>
          </cell>
          <cell r="P39" t="str">
            <v>N/A</v>
          </cell>
          <cell r="Q39">
            <v>0</v>
          </cell>
          <cell r="R39">
            <v>0</v>
          </cell>
          <cell r="S39">
            <v>134.83000000000001</v>
          </cell>
          <cell r="T39">
            <v>2</v>
          </cell>
          <cell r="U39">
            <v>362.58600000000001</v>
          </cell>
          <cell r="V39">
            <v>0</v>
          </cell>
          <cell r="W39">
            <v>407.40162960000004</v>
          </cell>
          <cell r="X39">
            <v>0</v>
          </cell>
          <cell r="Y39">
            <v>0</v>
          </cell>
          <cell r="Z39">
            <v>3</v>
          </cell>
          <cell r="AA39">
            <v>447.22444998000003</v>
          </cell>
          <cell r="AB39">
            <v>142.91980000000001</v>
          </cell>
          <cell r="AC39">
            <v>142.91980000000001</v>
          </cell>
          <cell r="AD39">
            <v>0</v>
          </cell>
          <cell r="AE39">
            <v>0</v>
          </cell>
          <cell r="AF39">
            <v>134.83000000000001</v>
          </cell>
          <cell r="AG39">
            <v>44859</v>
          </cell>
          <cell r="AH39">
            <v>0</v>
          </cell>
          <cell r="AI39">
            <v>142.91980000000001</v>
          </cell>
          <cell r="AJ39">
            <v>150.92330880000003</v>
          </cell>
          <cell r="AK39">
            <v>157.56393438720002</v>
          </cell>
          <cell r="AL39" t="e">
            <v>#N/A</v>
          </cell>
        </row>
        <row r="40">
          <cell r="A40">
            <v>1273347</v>
          </cell>
          <cell r="B40" t="str">
            <v>BORRADORESORTE TAPICERÍA N° 9 ZIG-ZAG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4528.75</v>
          </cell>
          <cell r="K40">
            <v>4528.75</v>
          </cell>
          <cell r="L40">
            <v>4783.2657500000005</v>
          </cell>
          <cell r="M40">
            <v>0</v>
          </cell>
          <cell r="N40">
            <v>0</v>
          </cell>
          <cell r="O40">
            <v>5242.4592620000012</v>
          </cell>
          <cell r="P40" t="str">
            <v>N/A</v>
          </cell>
          <cell r="Q40">
            <v>0</v>
          </cell>
          <cell r="R40">
            <v>0</v>
          </cell>
          <cell r="S40">
            <v>4528.75</v>
          </cell>
          <cell r="T40">
            <v>4</v>
          </cell>
          <cell r="U40">
            <v>5784.1194999999998</v>
          </cell>
          <cell r="V40">
            <v>0</v>
          </cell>
          <cell r="W40">
            <v>6499.0366702000001</v>
          </cell>
          <cell r="X40">
            <v>0</v>
          </cell>
          <cell r="Y40">
            <v>0</v>
          </cell>
          <cell r="Z40">
            <v>3</v>
          </cell>
          <cell r="AA40">
            <v>7134.3065148850001</v>
          </cell>
          <cell r="AB40">
            <v>2514.5319999999997</v>
          </cell>
          <cell r="AC40">
            <v>2514.5319999999997</v>
          </cell>
          <cell r="AD40">
            <v>0</v>
          </cell>
          <cell r="AE40">
            <v>0</v>
          </cell>
          <cell r="AF40">
            <v>2372.1999999999998</v>
          </cell>
          <cell r="AG40">
            <v>41528</v>
          </cell>
          <cell r="AH40">
            <v>0</v>
          </cell>
          <cell r="AI40">
            <v>2514.5319999999997</v>
          </cell>
          <cell r="AJ40">
            <v>2655.3457919999996</v>
          </cell>
          <cell r="AK40">
            <v>2772.1810068479995</v>
          </cell>
          <cell r="AL40" t="e">
            <v>#N/A</v>
          </cell>
        </row>
        <row r="41">
          <cell r="A41">
            <v>9100014</v>
          </cell>
          <cell r="B41" t="str">
            <v>BOTAMANGA Y CUELLO BORDADO AZUL</v>
          </cell>
          <cell r="C41">
            <v>581697.24456480006</v>
          </cell>
          <cell r="D41">
            <v>599148.16190174408</v>
          </cell>
          <cell r="E41">
            <v>599148.16190174408</v>
          </cell>
          <cell r="F41">
            <v>0</v>
          </cell>
          <cell r="G41">
            <v>617122.60675879638</v>
          </cell>
          <cell r="H41">
            <v>617122.60675879638</v>
          </cell>
          <cell r="I41">
            <v>617122.60675879638</v>
          </cell>
          <cell r="J41">
            <v>617122.60675879638</v>
          </cell>
          <cell r="K41">
            <v>617122.60675879638</v>
          </cell>
          <cell r="L41">
            <v>651804.89725864073</v>
          </cell>
          <cell r="M41">
            <v>283152.59000000003</v>
          </cell>
          <cell r="N41">
            <v>559998</v>
          </cell>
          <cell r="O41">
            <v>512356.70301773521</v>
          </cell>
          <cell r="P41" t="str">
            <v>N/A</v>
          </cell>
          <cell r="Q41">
            <v>480472.48</v>
          </cell>
          <cell r="R41">
            <v>0</v>
          </cell>
          <cell r="S41">
            <v>480472.48</v>
          </cell>
          <cell r="T41">
            <v>1</v>
          </cell>
          <cell r="U41">
            <v>504496.10399999999</v>
          </cell>
          <cell r="V41">
            <v>0</v>
          </cell>
          <cell r="W41">
            <v>566851.82245440001</v>
          </cell>
          <cell r="X41">
            <v>0</v>
          </cell>
          <cell r="Y41">
            <v>480472.48</v>
          </cell>
          <cell r="Z41">
            <v>2</v>
          </cell>
          <cell r="AA41">
            <v>592629.17100640002</v>
          </cell>
          <cell r="AB41">
            <v>572842.10479999997</v>
          </cell>
          <cell r="AC41">
            <v>572842.10479999997</v>
          </cell>
          <cell r="AD41">
            <v>0</v>
          </cell>
          <cell r="AE41">
            <v>540417.07999999996</v>
          </cell>
          <cell r="AF41">
            <v>540417.07999999996</v>
          </cell>
          <cell r="AG41">
            <v>45463</v>
          </cell>
          <cell r="AH41">
            <v>0</v>
          </cell>
          <cell r="AI41">
            <v>572842.10479999997</v>
          </cell>
          <cell r="AJ41">
            <v>314576.82</v>
          </cell>
          <cell r="AK41">
            <v>328418.20007999998</v>
          </cell>
          <cell r="AL41">
            <v>314576.82</v>
          </cell>
        </row>
        <row r="42">
          <cell r="A42">
            <v>9100015</v>
          </cell>
          <cell r="B42" t="str">
            <v>BOTAMANGA Y CUELLO BORDADO BLANCO</v>
          </cell>
          <cell r="C42">
            <v>581697.24456480006</v>
          </cell>
          <cell r="D42">
            <v>599148.16190174408</v>
          </cell>
          <cell r="E42">
            <v>599148.16190174408</v>
          </cell>
          <cell r="F42">
            <v>0</v>
          </cell>
          <cell r="G42">
            <v>617122.60675879638</v>
          </cell>
          <cell r="H42">
            <v>617122.60675879638</v>
          </cell>
          <cell r="I42">
            <v>617122.60675879638</v>
          </cell>
          <cell r="J42">
            <v>617122.60675879638</v>
          </cell>
          <cell r="K42">
            <v>617122.60675879638</v>
          </cell>
          <cell r="L42">
            <v>651804.89725864073</v>
          </cell>
          <cell r="M42">
            <v>0</v>
          </cell>
          <cell r="N42">
            <v>0</v>
          </cell>
          <cell r="O42">
            <v>714378.16739547031</v>
          </cell>
          <cell r="P42" t="str">
            <v>N/A</v>
          </cell>
          <cell r="Q42">
            <v>480472.48</v>
          </cell>
          <cell r="R42">
            <v>0</v>
          </cell>
          <cell r="S42">
            <v>480472.48</v>
          </cell>
          <cell r="T42">
            <v>1</v>
          </cell>
          <cell r="U42">
            <v>504496.10399999999</v>
          </cell>
          <cell r="V42">
            <v>0</v>
          </cell>
          <cell r="W42">
            <v>566851.82245440001</v>
          </cell>
          <cell r="X42">
            <v>0</v>
          </cell>
          <cell r="Y42">
            <v>480472.48</v>
          </cell>
          <cell r="Z42">
            <v>2</v>
          </cell>
          <cell r="AA42">
            <v>592629.17100640002</v>
          </cell>
          <cell r="AB42">
            <v>509300.65919999999</v>
          </cell>
          <cell r="AC42">
            <v>509300.65919999999</v>
          </cell>
          <cell r="AD42">
            <v>0</v>
          </cell>
          <cell r="AE42">
            <v>0</v>
          </cell>
          <cell r="AF42">
            <v>480472.32000000001</v>
          </cell>
          <cell r="AG42">
            <v>45104</v>
          </cell>
          <cell r="AH42">
            <v>0</v>
          </cell>
          <cell r="AI42">
            <v>509300.65919999999</v>
          </cell>
          <cell r="AJ42">
            <v>515076.34760000004</v>
          </cell>
          <cell r="AK42">
            <v>537739.70689440006</v>
          </cell>
          <cell r="AL42" t="e">
            <v>#N/A</v>
          </cell>
        </row>
        <row r="43">
          <cell r="A43">
            <v>9200556</v>
          </cell>
          <cell r="B43" t="str">
            <v>BOTON ANTILLAMA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100</v>
          </cell>
          <cell r="I43">
            <v>100</v>
          </cell>
          <cell r="J43">
            <v>100</v>
          </cell>
          <cell r="K43">
            <v>100</v>
          </cell>
          <cell r="L43">
            <v>105.62</v>
          </cell>
          <cell r="M43">
            <v>0</v>
          </cell>
          <cell r="N43">
            <v>0</v>
          </cell>
          <cell r="O43">
            <v>115.75952000000001</v>
          </cell>
          <cell r="P43" t="str">
            <v>N/A</v>
          </cell>
          <cell r="Q43">
            <v>0</v>
          </cell>
          <cell r="R43">
            <v>0</v>
          </cell>
          <cell r="S43">
            <v>100</v>
          </cell>
          <cell r="T43">
            <v>4</v>
          </cell>
          <cell r="U43">
            <v>127.72</v>
          </cell>
          <cell r="V43">
            <v>0</v>
          </cell>
          <cell r="W43">
            <v>143.506192</v>
          </cell>
          <cell r="X43">
            <v>0</v>
          </cell>
          <cell r="Y43">
            <v>0</v>
          </cell>
          <cell r="Z43">
            <v>3</v>
          </cell>
          <cell r="AA43">
            <v>157.5336796</v>
          </cell>
          <cell r="AB43">
            <v>177.52879999999999</v>
          </cell>
          <cell r="AC43">
            <v>177.52879999999999</v>
          </cell>
          <cell r="AD43">
            <v>0</v>
          </cell>
          <cell r="AE43">
            <v>0</v>
          </cell>
          <cell r="AF43">
            <v>167.48</v>
          </cell>
          <cell r="AG43">
            <v>44546</v>
          </cell>
          <cell r="AH43">
            <v>0</v>
          </cell>
          <cell r="AI43">
            <v>177.52879999999999</v>
          </cell>
          <cell r="AJ43">
            <v>187.47041279999999</v>
          </cell>
          <cell r="AK43">
            <v>195.7191109632</v>
          </cell>
          <cell r="AL43" t="e">
            <v>#N/A</v>
          </cell>
        </row>
        <row r="44">
          <cell r="A44">
            <v>9100016</v>
          </cell>
          <cell r="B44" t="str">
            <v>BOTON AZUL EN POLIESTER DE 24 LINEAS</v>
          </cell>
          <cell r="C44">
            <v>59.304784239999996</v>
          </cell>
          <cell r="D44">
            <v>61.083927767199995</v>
          </cell>
          <cell r="E44">
            <v>44.943892120000001</v>
          </cell>
          <cell r="F44">
            <v>30.582999999999998</v>
          </cell>
          <cell r="G44">
            <v>46.292208883600004</v>
          </cell>
          <cell r="H44">
            <v>46.292208883600004</v>
          </cell>
          <cell r="I44">
            <v>23.72</v>
          </cell>
          <cell r="J44">
            <v>23</v>
          </cell>
          <cell r="K44">
            <v>56</v>
          </cell>
          <cell r="L44">
            <v>41.719900000000003</v>
          </cell>
          <cell r="M44">
            <v>51.31</v>
          </cell>
          <cell r="N44">
            <v>63.22</v>
          </cell>
          <cell r="O44">
            <v>50.980385200000001</v>
          </cell>
          <cell r="P44" t="str">
            <v>PROMEDIO</v>
          </cell>
          <cell r="Q44">
            <v>56.12</v>
          </cell>
          <cell r="R44">
            <v>0</v>
          </cell>
          <cell r="S44">
            <v>56.12</v>
          </cell>
          <cell r="T44">
            <v>1</v>
          </cell>
          <cell r="U44">
            <v>58.925999999999995</v>
          </cell>
          <cell r="V44">
            <v>0</v>
          </cell>
          <cell r="W44">
            <v>66.209253599999997</v>
          </cell>
          <cell r="X44">
            <v>0</v>
          </cell>
          <cell r="Y44">
            <v>56.12</v>
          </cell>
          <cell r="Z44">
            <v>2</v>
          </cell>
          <cell r="AA44">
            <v>69.220091600000003</v>
          </cell>
          <cell r="AB44">
            <v>112.2646</v>
          </cell>
          <cell r="AC44">
            <v>112.2646</v>
          </cell>
          <cell r="AD44">
            <v>0</v>
          </cell>
          <cell r="AE44">
            <v>105.91</v>
          </cell>
          <cell r="AF44">
            <v>105.91</v>
          </cell>
          <cell r="AG44">
            <v>45463</v>
          </cell>
          <cell r="AH44">
            <v>0</v>
          </cell>
          <cell r="AI44">
            <v>112.2646</v>
          </cell>
          <cell r="AJ44">
            <v>103.53</v>
          </cell>
          <cell r="AK44">
            <v>108.08532</v>
          </cell>
          <cell r="AL44">
            <v>103.53</v>
          </cell>
        </row>
        <row r="45">
          <cell r="A45">
            <v>9201906</v>
          </cell>
          <cell r="B45" t="str">
            <v>BOTON AZUL OSCURO ANTILLAMA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 t="str">
            <v>N/A</v>
          </cell>
          <cell r="Q45">
            <v>0</v>
          </cell>
          <cell r="R45">
            <v>0</v>
          </cell>
          <cell r="S45" t="b">
            <v>0</v>
          </cell>
          <cell r="T45">
            <v>0</v>
          </cell>
          <cell r="U45">
            <v>1127.7840000000001</v>
          </cell>
          <cell r="V45">
            <v>0</v>
          </cell>
          <cell r="W45">
            <v>1267.1781024000002</v>
          </cell>
          <cell r="X45">
            <v>0</v>
          </cell>
          <cell r="Y45">
            <v>0</v>
          </cell>
          <cell r="Z45">
            <v>3</v>
          </cell>
          <cell r="AA45">
            <v>1391.0426191200002</v>
          </cell>
          <cell r="AB45">
            <v>1090.74</v>
          </cell>
          <cell r="AC45">
            <v>1090.74</v>
          </cell>
          <cell r="AD45">
            <v>0</v>
          </cell>
          <cell r="AE45">
            <v>0</v>
          </cell>
          <cell r="AF45">
            <v>1029</v>
          </cell>
          <cell r="AG45">
            <v>44631</v>
          </cell>
          <cell r="AH45">
            <v>0</v>
          </cell>
          <cell r="AI45">
            <v>1090.74</v>
          </cell>
          <cell r="AJ45">
            <v>1151.8214400000002</v>
          </cell>
          <cell r="AK45">
            <v>1202.5015833600003</v>
          </cell>
          <cell r="AL45" t="e">
            <v>#N/A</v>
          </cell>
        </row>
        <row r="46">
          <cell r="A46">
            <v>9100017</v>
          </cell>
          <cell r="B46" t="str">
            <v>BOTON BLANCO EN POLIESTER DE 24 LINEAS</v>
          </cell>
          <cell r="C46">
            <v>4.2907000000000002</v>
          </cell>
          <cell r="D46">
            <v>4.4194210000000007</v>
          </cell>
          <cell r="E46">
            <v>4.4194210000000007</v>
          </cell>
          <cell r="F46">
            <v>0</v>
          </cell>
          <cell r="G46">
            <v>4.5520036300000006</v>
          </cell>
          <cell r="H46">
            <v>4.5520036300000006</v>
          </cell>
          <cell r="I46">
            <v>4.5520036300000006</v>
          </cell>
          <cell r="J46">
            <v>4.5520036300000006</v>
          </cell>
          <cell r="K46">
            <v>56</v>
          </cell>
          <cell r="L46">
            <v>31.977513117003003</v>
          </cell>
          <cell r="M46">
            <v>53.65</v>
          </cell>
          <cell r="N46">
            <v>64.12</v>
          </cell>
          <cell r="O46">
            <v>46.92387718811765</v>
          </cell>
          <cell r="P46" t="str">
            <v>PROMEDIO</v>
          </cell>
          <cell r="Q46">
            <v>56.96</v>
          </cell>
          <cell r="R46">
            <v>0</v>
          </cell>
          <cell r="S46">
            <v>56.96</v>
          </cell>
          <cell r="T46">
            <v>1</v>
          </cell>
          <cell r="U46">
            <v>59.808</v>
          </cell>
          <cell r="V46">
            <v>0</v>
          </cell>
          <cell r="W46">
            <v>67.200268800000003</v>
          </cell>
          <cell r="X46">
            <v>0</v>
          </cell>
          <cell r="Y46">
            <v>56.96</v>
          </cell>
          <cell r="Z46">
            <v>2</v>
          </cell>
          <cell r="AA46">
            <v>70.256172800000002</v>
          </cell>
          <cell r="AB46">
            <v>112.2646</v>
          </cell>
          <cell r="AC46">
            <v>112.2646</v>
          </cell>
          <cell r="AD46">
            <v>0</v>
          </cell>
          <cell r="AE46">
            <v>105.91</v>
          </cell>
          <cell r="AF46">
            <v>105.91</v>
          </cell>
          <cell r="AG46">
            <v>45463</v>
          </cell>
          <cell r="AH46">
            <v>0</v>
          </cell>
          <cell r="AI46">
            <v>112.2646</v>
          </cell>
          <cell r="AJ46">
            <v>118.55141760000001</v>
          </cell>
          <cell r="AK46">
            <v>123.76767997440001</v>
          </cell>
          <cell r="AL46" t="e">
            <v>#N/A</v>
          </cell>
        </row>
        <row r="47">
          <cell r="A47">
            <v>9201310</v>
          </cell>
          <cell r="B47" t="str">
            <v>BOTON CAQUI EN POLIESTER DE 24 LINEAS</v>
          </cell>
          <cell r="C47">
            <v>78.90727925600001</v>
          </cell>
          <cell r="D47">
            <v>81.274497633680014</v>
          </cell>
          <cell r="E47">
            <v>81.274497633680014</v>
          </cell>
          <cell r="F47">
            <v>0</v>
          </cell>
          <cell r="G47">
            <v>83.71273256269042</v>
          </cell>
          <cell r="H47">
            <v>83.71273256269042</v>
          </cell>
          <cell r="I47">
            <v>26.28</v>
          </cell>
          <cell r="J47">
            <v>25</v>
          </cell>
          <cell r="K47">
            <v>56.5</v>
          </cell>
          <cell r="L47">
            <v>43.040150000000004</v>
          </cell>
          <cell r="M47">
            <v>53.65</v>
          </cell>
          <cell r="N47">
            <v>64.12</v>
          </cell>
          <cell r="O47">
            <v>52.986202200000008</v>
          </cell>
          <cell r="P47" t="str">
            <v>PROMEDIO</v>
          </cell>
          <cell r="Q47">
            <v>56.96</v>
          </cell>
          <cell r="R47">
            <v>0</v>
          </cell>
          <cell r="S47">
            <v>56.96</v>
          </cell>
          <cell r="T47">
            <v>1</v>
          </cell>
          <cell r="U47">
            <v>59.808</v>
          </cell>
          <cell r="V47">
            <v>0</v>
          </cell>
          <cell r="W47">
            <v>67.200268800000003</v>
          </cell>
          <cell r="X47">
            <v>0</v>
          </cell>
          <cell r="Y47">
            <v>56.96</v>
          </cell>
          <cell r="Z47">
            <v>2</v>
          </cell>
          <cell r="AA47">
            <v>70.256172800000002</v>
          </cell>
          <cell r="AB47">
            <v>112.2646</v>
          </cell>
          <cell r="AC47">
            <v>112.2646</v>
          </cell>
          <cell r="AD47">
            <v>0</v>
          </cell>
          <cell r="AE47">
            <v>105.91</v>
          </cell>
          <cell r="AF47">
            <v>105.91</v>
          </cell>
          <cell r="AG47">
            <v>45463</v>
          </cell>
          <cell r="AH47">
            <v>0</v>
          </cell>
          <cell r="AI47">
            <v>112.2646</v>
          </cell>
          <cell r="AJ47">
            <v>118.55141760000001</v>
          </cell>
          <cell r="AK47">
            <v>123.76767997440001</v>
          </cell>
          <cell r="AL47" t="e">
            <v>#N/A</v>
          </cell>
        </row>
        <row r="48">
          <cell r="A48">
            <v>9201313</v>
          </cell>
          <cell r="B48" t="str">
            <v>BOTON CAQUI POLIESTER 18 LINEAS</v>
          </cell>
          <cell r="C48">
            <v>60.269295936000006</v>
          </cell>
          <cell r="D48">
            <v>62.077374814080009</v>
          </cell>
          <cell r="E48">
            <v>62.077374814080009</v>
          </cell>
          <cell r="F48">
            <v>0</v>
          </cell>
          <cell r="G48">
            <v>63.939696058502413</v>
          </cell>
          <cell r="H48">
            <v>63.939696058502413</v>
          </cell>
          <cell r="I48">
            <v>63.939696058502413</v>
          </cell>
          <cell r="J48">
            <v>82</v>
          </cell>
          <cell r="K48">
            <v>82</v>
          </cell>
          <cell r="L48">
            <v>86.608400000000003</v>
          </cell>
          <cell r="M48">
            <v>62.97</v>
          </cell>
          <cell r="N48">
            <v>57.8</v>
          </cell>
          <cell r="O48">
            <v>81.968963200000005</v>
          </cell>
          <cell r="P48" t="str">
            <v>N/A</v>
          </cell>
          <cell r="Q48">
            <v>47.74</v>
          </cell>
          <cell r="R48">
            <v>0</v>
          </cell>
          <cell r="S48">
            <v>47.74</v>
          </cell>
          <cell r="T48">
            <v>1</v>
          </cell>
          <cell r="U48">
            <v>50.127000000000002</v>
          </cell>
          <cell r="V48">
            <v>0</v>
          </cell>
          <cell r="W48">
            <v>56.3226972</v>
          </cell>
          <cell r="X48">
            <v>0</v>
          </cell>
          <cell r="Y48">
            <v>47.74</v>
          </cell>
          <cell r="Z48">
            <v>2</v>
          </cell>
          <cell r="AA48">
            <v>58.883948200000006</v>
          </cell>
          <cell r="AB48">
            <v>112.2646</v>
          </cell>
          <cell r="AC48">
            <v>112.2646</v>
          </cell>
          <cell r="AD48">
            <v>0</v>
          </cell>
          <cell r="AE48">
            <v>105.91</v>
          </cell>
          <cell r="AF48">
            <v>105.91</v>
          </cell>
          <cell r="AG48">
            <v>45463</v>
          </cell>
          <cell r="AH48">
            <v>0</v>
          </cell>
          <cell r="AI48">
            <v>112.2646</v>
          </cell>
          <cell r="AJ48">
            <v>103.53</v>
          </cell>
          <cell r="AK48">
            <v>108.08532</v>
          </cell>
          <cell r="AL48">
            <v>103.53</v>
          </cell>
        </row>
        <row r="49">
          <cell r="A49">
            <v>9100019</v>
          </cell>
          <cell r="B49" t="str">
            <v>BOTON DE CARRETA EN COBRE</v>
          </cell>
          <cell r="C49">
            <v>3476.2874118</v>
          </cell>
          <cell r="D49">
            <v>3580.5760341539999</v>
          </cell>
          <cell r="E49">
            <v>3638.9426058999998</v>
          </cell>
          <cell r="F49">
            <v>3801.5978</v>
          </cell>
          <cell r="G49">
            <v>3748.1108840769998</v>
          </cell>
          <cell r="H49">
            <v>3748.1108840769998</v>
          </cell>
          <cell r="I49">
            <v>1610.59</v>
          </cell>
          <cell r="J49">
            <v>1619</v>
          </cell>
          <cell r="K49">
            <v>1636</v>
          </cell>
          <cell r="L49">
            <v>1718.9655</v>
          </cell>
          <cell r="M49">
            <v>1593</v>
          </cell>
          <cell r="N49">
            <v>3003.35</v>
          </cell>
          <cell r="O49">
            <v>1814.9570940000003</v>
          </cell>
          <cell r="P49" t="str">
            <v>PROMEDIO</v>
          </cell>
          <cell r="Q49">
            <v>2089.5</v>
          </cell>
          <cell r="R49">
            <v>0</v>
          </cell>
          <cell r="S49">
            <v>2089.5</v>
          </cell>
          <cell r="T49">
            <v>1</v>
          </cell>
          <cell r="U49">
            <v>2193.9749999999999</v>
          </cell>
          <cell r="V49">
            <v>0</v>
          </cell>
          <cell r="W49">
            <v>2465.15031</v>
          </cell>
          <cell r="X49">
            <v>0</v>
          </cell>
          <cell r="Y49">
            <v>2089.5</v>
          </cell>
          <cell r="Z49">
            <v>2</v>
          </cell>
          <cell r="AA49">
            <v>2577.2519850000003</v>
          </cell>
          <cell r="AB49">
            <v>3110.04</v>
          </cell>
          <cell r="AC49">
            <v>3110.04</v>
          </cell>
          <cell r="AD49">
            <v>0</v>
          </cell>
          <cell r="AE49">
            <v>2934</v>
          </cell>
          <cell r="AF49">
            <v>2934</v>
          </cell>
          <cell r="AG49">
            <v>45463</v>
          </cell>
          <cell r="AH49">
            <v>0</v>
          </cell>
          <cell r="AI49">
            <v>3110.04</v>
          </cell>
          <cell r="AJ49">
            <v>3917</v>
          </cell>
          <cell r="AK49">
            <v>4089.348</v>
          </cell>
          <cell r="AL49">
            <v>3917</v>
          </cell>
        </row>
        <row r="50">
          <cell r="A50">
            <v>9100020</v>
          </cell>
          <cell r="B50" t="str">
            <v>BOTON DORADO GRANDE</v>
          </cell>
          <cell r="C50">
            <v>2153.0215148000007</v>
          </cell>
          <cell r="D50">
            <v>2217.6121602440007</v>
          </cell>
          <cell r="E50">
            <v>2745.2001574000005</v>
          </cell>
          <cell r="F50">
            <v>3337.3788</v>
          </cell>
          <cell r="G50">
            <v>2827.5561621220008</v>
          </cell>
          <cell r="H50">
            <v>2827.5561621220008</v>
          </cell>
          <cell r="I50">
            <v>1891.51</v>
          </cell>
          <cell r="J50">
            <v>1901</v>
          </cell>
          <cell r="K50">
            <v>1983.7</v>
          </cell>
          <cell r="L50">
            <v>2051.5100699999998</v>
          </cell>
          <cell r="M50">
            <v>1952</v>
          </cell>
          <cell r="N50">
            <v>4600</v>
          </cell>
          <cell r="O50">
            <v>2193.9235183599999</v>
          </cell>
          <cell r="P50" t="str">
            <v>PROMEDIO</v>
          </cell>
          <cell r="Q50">
            <v>3052.98</v>
          </cell>
          <cell r="R50">
            <v>0</v>
          </cell>
          <cell r="S50">
            <v>3052.98</v>
          </cell>
          <cell r="T50">
            <v>1</v>
          </cell>
          <cell r="U50">
            <v>3205.6289999999999</v>
          </cell>
          <cell r="V50">
            <v>0</v>
          </cell>
          <cell r="W50">
            <v>3601.8447443999999</v>
          </cell>
          <cell r="X50">
            <v>0</v>
          </cell>
          <cell r="Y50">
            <v>3052.98</v>
          </cell>
          <cell r="Z50">
            <v>2</v>
          </cell>
          <cell r="AA50">
            <v>3765.6371214000001</v>
          </cell>
          <cell r="AB50">
            <v>6938.9613999999992</v>
          </cell>
          <cell r="AC50">
            <v>6938.9613999999992</v>
          </cell>
          <cell r="AD50">
            <v>0</v>
          </cell>
          <cell r="AE50">
            <v>5651.3099999999995</v>
          </cell>
          <cell r="AF50">
            <v>5651.3099999999995</v>
          </cell>
          <cell r="AG50">
            <v>45463</v>
          </cell>
          <cell r="AH50">
            <v>0</v>
          </cell>
          <cell r="AI50">
            <v>6938.9613999999992</v>
          </cell>
          <cell r="AJ50">
            <v>5651.3099999999995</v>
          </cell>
          <cell r="AK50">
            <v>5899.9676399999998</v>
          </cell>
          <cell r="AL50" t="e">
            <v>#N/A</v>
          </cell>
        </row>
        <row r="51">
          <cell r="A51">
            <v>9100021</v>
          </cell>
          <cell r="B51" t="str">
            <v>BOTON DORADO PEQUEÑO</v>
          </cell>
          <cell r="C51">
            <v>2033.02428472</v>
          </cell>
          <cell r="D51">
            <v>2094.0150132616</v>
          </cell>
          <cell r="E51">
            <v>2467.8599423599999</v>
          </cell>
          <cell r="F51">
            <v>2902.6955999999996</v>
          </cell>
          <cell r="G51">
            <v>2541.8957406308</v>
          </cell>
          <cell r="H51">
            <v>2541.8957406308</v>
          </cell>
          <cell r="I51">
            <v>1602.75</v>
          </cell>
          <cell r="J51">
            <v>1610</v>
          </cell>
          <cell r="K51">
            <v>1627.65</v>
          </cell>
          <cell r="L51">
            <v>1709.8029650000001</v>
          </cell>
          <cell r="M51">
            <v>1601</v>
          </cell>
          <cell r="N51">
            <v>4300</v>
          </cell>
          <cell r="O51">
            <v>1814.3200248200001</v>
          </cell>
          <cell r="P51" t="str">
            <v>PROMEDIO</v>
          </cell>
          <cell r="Q51">
            <v>2787.39</v>
          </cell>
          <cell r="R51">
            <v>0</v>
          </cell>
          <cell r="S51">
            <v>2787.39</v>
          </cell>
          <cell r="T51">
            <v>1</v>
          </cell>
          <cell r="U51">
            <v>2926.7594999999997</v>
          </cell>
          <cell r="V51">
            <v>0</v>
          </cell>
          <cell r="W51">
            <v>3288.5069741999996</v>
          </cell>
          <cell r="X51">
            <v>0</v>
          </cell>
          <cell r="Y51">
            <v>2787.39</v>
          </cell>
          <cell r="Z51">
            <v>2</v>
          </cell>
          <cell r="AA51">
            <v>3438.0504477000004</v>
          </cell>
          <cell r="AB51">
            <v>6938.9613999999992</v>
          </cell>
          <cell r="AC51">
            <v>6938.9613999999992</v>
          </cell>
          <cell r="AD51">
            <v>0</v>
          </cell>
          <cell r="AE51">
            <v>5651.3099999999995</v>
          </cell>
          <cell r="AF51">
            <v>5651.3099999999995</v>
          </cell>
          <cell r="AG51">
            <v>45463</v>
          </cell>
          <cell r="AH51">
            <v>0</v>
          </cell>
          <cell r="AI51">
            <v>6938.9613999999992</v>
          </cell>
          <cell r="AJ51">
            <v>5651.3099999999995</v>
          </cell>
          <cell r="AK51">
            <v>5899.9676399999998</v>
          </cell>
          <cell r="AL51" t="e">
            <v>#N/A</v>
          </cell>
        </row>
        <row r="52">
          <cell r="A52">
            <v>9100022</v>
          </cell>
          <cell r="B52" t="str">
            <v>BOTON HABANO PEQUEÑO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83</v>
          </cell>
          <cell r="K52">
            <v>83</v>
          </cell>
          <cell r="L52">
            <v>87.664600000000007</v>
          </cell>
          <cell r="M52">
            <v>62.97</v>
          </cell>
          <cell r="N52">
            <v>0</v>
          </cell>
          <cell r="O52">
            <v>82.547760800000006</v>
          </cell>
          <cell r="P52" t="str">
            <v>N/A</v>
          </cell>
          <cell r="Q52">
            <v>0</v>
          </cell>
          <cell r="R52">
            <v>0</v>
          </cell>
          <cell r="S52">
            <v>62.97</v>
          </cell>
          <cell r="T52">
            <v>3</v>
          </cell>
          <cell r="U52">
            <v>76.886369999999999</v>
          </cell>
          <cell r="V52">
            <v>0</v>
          </cell>
          <cell r="W52">
            <v>86.389525332000005</v>
          </cell>
          <cell r="X52">
            <v>0</v>
          </cell>
          <cell r="Y52">
            <v>0</v>
          </cell>
          <cell r="Z52">
            <v>3</v>
          </cell>
          <cell r="AA52">
            <v>94.833955349099995</v>
          </cell>
          <cell r="AB52">
            <v>72.344999999999999</v>
          </cell>
          <cell r="AC52">
            <v>72.344999999999999</v>
          </cell>
          <cell r="AD52">
            <v>0</v>
          </cell>
          <cell r="AE52">
            <v>0</v>
          </cell>
          <cell r="AF52">
            <v>68.25</v>
          </cell>
          <cell r="AG52">
            <v>44924</v>
          </cell>
          <cell r="AH52">
            <v>0</v>
          </cell>
          <cell r="AI52">
            <v>72.344999999999999</v>
          </cell>
          <cell r="AJ52">
            <v>76.396320000000003</v>
          </cell>
          <cell r="AK52">
            <v>79.757758080000002</v>
          </cell>
          <cell r="AL52" t="e">
            <v>#N/A</v>
          </cell>
        </row>
        <row r="53">
          <cell r="A53">
            <v>9202532</v>
          </cell>
          <cell r="B53" t="str">
            <v>BOTON MEDIANO 30 LINEAS HABANO MM ARIDO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 t="str">
            <v>N/A</v>
          </cell>
          <cell r="Q53">
            <v>0</v>
          </cell>
          <cell r="R53">
            <v>0</v>
          </cell>
          <cell r="S53" t="b">
            <v>0</v>
          </cell>
          <cell r="T53">
            <v>0</v>
          </cell>
          <cell r="U53">
            <v>134.56125</v>
          </cell>
          <cell r="V53">
            <v>0</v>
          </cell>
          <cell r="W53">
            <v>151.19302049999999</v>
          </cell>
          <cell r="X53">
            <v>0</v>
          </cell>
          <cell r="Y53">
            <v>0</v>
          </cell>
          <cell r="Z53">
            <v>3</v>
          </cell>
          <cell r="AA53">
            <v>165.97188258750001</v>
          </cell>
          <cell r="AB53">
            <v>112.2646</v>
          </cell>
          <cell r="AC53">
            <v>112.2646</v>
          </cell>
          <cell r="AD53">
            <v>0</v>
          </cell>
          <cell r="AE53">
            <v>105.91</v>
          </cell>
          <cell r="AF53">
            <v>105.91</v>
          </cell>
          <cell r="AG53">
            <v>45463</v>
          </cell>
          <cell r="AH53">
            <v>0</v>
          </cell>
          <cell r="AI53">
            <v>112.2646</v>
          </cell>
          <cell r="AJ53">
            <v>103.53</v>
          </cell>
          <cell r="AK53">
            <v>108.08532</v>
          </cell>
          <cell r="AL53">
            <v>103.53</v>
          </cell>
        </row>
        <row r="54">
          <cell r="A54">
            <v>9202533</v>
          </cell>
          <cell r="B54" t="str">
            <v>BOTON MEDIANO 30 LINEAS VERDE CM SELVA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 t="str">
            <v>N/A</v>
          </cell>
          <cell r="Q54">
            <v>0</v>
          </cell>
          <cell r="R54">
            <v>0</v>
          </cell>
          <cell r="S54" t="b">
            <v>0</v>
          </cell>
          <cell r="T54">
            <v>0</v>
          </cell>
          <cell r="U54">
            <v>110.21625</v>
          </cell>
          <cell r="V54">
            <v>0</v>
          </cell>
          <cell r="W54">
            <v>123.8389785</v>
          </cell>
          <cell r="X54">
            <v>0</v>
          </cell>
          <cell r="Y54">
            <v>0</v>
          </cell>
          <cell r="Z54">
            <v>3</v>
          </cell>
          <cell r="AA54">
            <v>135.94402923750002</v>
          </cell>
          <cell r="AB54">
            <v>112.2646</v>
          </cell>
          <cell r="AC54">
            <v>112.2646</v>
          </cell>
          <cell r="AD54">
            <v>0</v>
          </cell>
          <cell r="AE54">
            <v>105.91</v>
          </cell>
          <cell r="AF54">
            <v>105.91</v>
          </cell>
          <cell r="AG54">
            <v>45463</v>
          </cell>
          <cell r="AH54">
            <v>0</v>
          </cell>
          <cell r="AI54">
            <v>112.2646</v>
          </cell>
          <cell r="AJ54">
            <v>94.009999999999991</v>
          </cell>
          <cell r="AK54">
            <v>98.146439999999984</v>
          </cell>
          <cell r="AL54" t="e">
            <v>#N/A</v>
          </cell>
        </row>
        <row r="55">
          <cell r="A55">
            <v>9201315</v>
          </cell>
          <cell r="B55" t="str">
            <v>BOTON MEDIANO AZUL OSCURO 30 LINEAS</v>
          </cell>
          <cell r="C55">
            <v>65.226993704000009</v>
          </cell>
          <cell r="D55">
            <v>67.183803515120005</v>
          </cell>
          <cell r="E55">
            <v>58.240146852000009</v>
          </cell>
          <cell r="F55">
            <v>51.253300000000003</v>
          </cell>
          <cell r="G55">
            <v>59.987351257560015</v>
          </cell>
          <cell r="H55">
            <v>59.987351257560015</v>
          </cell>
          <cell r="I55">
            <v>42.95</v>
          </cell>
          <cell r="J55">
            <v>42.95</v>
          </cell>
          <cell r="K55">
            <v>42.95</v>
          </cell>
          <cell r="L55">
            <v>45.363790000000002</v>
          </cell>
          <cell r="M55">
            <v>0</v>
          </cell>
          <cell r="N55">
            <v>0</v>
          </cell>
          <cell r="O55">
            <v>49.718713840000007</v>
          </cell>
          <cell r="P55" t="str">
            <v>N/A</v>
          </cell>
          <cell r="Q55">
            <v>0</v>
          </cell>
          <cell r="R55">
            <v>0</v>
          </cell>
          <cell r="S55">
            <v>42.95</v>
          </cell>
          <cell r="T55">
            <v>4</v>
          </cell>
          <cell r="U55">
            <v>54.855740000000004</v>
          </cell>
          <cell r="V55">
            <v>0</v>
          </cell>
          <cell r="W55">
            <v>61.635909464000008</v>
          </cell>
          <cell r="X55">
            <v>0</v>
          </cell>
          <cell r="Y55">
            <v>0</v>
          </cell>
          <cell r="Z55">
            <v>3</v>
          </cell>
          <cell r="AA55">
            <v>67.660715388200018</v>
          </cell>
          <cell r="AB55">
            <v>45.527000000000001</v>
          </cell>
          <cell r="AC55">
            <v>45.527000000000001</v>
          </cell>
          <cell r="AD55">
            <v>0</v>
          </cell>
          <cell r="AE55">
            <v>0</v>
          </cell>
          <cell r="AF55">
            <v>42.95</v>
          </cell>
          <cell r="AG55">
            <v>43693</v>
          </cell>
          <cell r="AH55">
            <v>0</v>
          </cell>
          <cell r="AI55">
            <v>45.527000000000001</v>
          </cell>
          <cell r="AJ55">
            <v>48.076512000000001</v>
          </cell>
          <cell r="AK55">
            <v>50.191878528000004</v>
          </cell>
          <cell r="AL55" t="e">
            <v>#N/A</v>
          </cell>
        </row>
        <row r="56">
          <cell r="A56">
            <v>9101533</v>
          </cell>
          <cell r="B56" t="str">
            <v>BOTON MEDIANO CAQUI 30 LINEAS</v>
          </cell>
          <cell r="C56">
            <v>62.679096543</v>
          </cell>
          <cell r="D56">
            <v>64.559469439289998</v>
          </cell>
          <cell r="E56">
            <v>55.080048271499997</v>
          </cell>
          <cell r="F56">
            <v>47.480999999999995</v>
          </cell>
          <cell r="G56">
            <v>56.732449719644997</v>
          </cell>
          <cell r="H56">
            <v>56.732449719644997</v>
          </cell>
          <cell r="I56">
            <v>42.95</v>
          </cell>
          <cell r="J56">
            <v>42</v>
          </cell>
          <cell r="K56">
            <v>42.95</v>
          </cell>
          <cell r="L56">
            <v>44.862095000000004</v>
          </cell>
          <cell r="M56">
            <v>0</v>
          </cell>
          <cell r="N56">
            <v>90.32</v>
          </cell>
          <cell r="O56">
            <v>49.168856120000008</v>
          </cell>
          <cell r="P56" t="str">
            <v>PROMEDIO</v>
          </cell>
          <cell r="Q56">
            <v>516.07000000000005</v>
          </cell>
          <cell r="R56">
            <v>0</v>
          </cell>
          <cell r="S56">
            <v>516.07000000000005</v>
          </cell>
          <cell r="T56">
            <v>1</v>
          </cell>
          <cell r="U56">
            <v>541.87350000000004</v>
          </cell>
          <cell r="V56">
            <v>0</v>
          </cell>
          <cell r="W56">
            <v>608.84906460000002</v>
          </cell>
          <cell r="X56">
            <v>0</v>
          </cell>
          <cell r="Y56">
            <v>516.07000000000005</v>
          </cell>
          <cell r="Z56">
            <v>2</v>
          </cell>
          <cell r="AA56">
            <v>636.53622010000015</v>
          </cell>
          <cell r="AB56">
            <v>547.03420000000006</v>
          </cell>
          <cell r="AC56">
            <v>547.03420000000006</v>
          </cell>
          <cell r="AD56">
            <v>0</v>
          </cell>
          <cell r="AE56">
            <v>0</v>
          </cell>
          <cell r="AF56">
            <v>516.07000000000005</v>
          </cell>
          <cell r="AG56">
            <v>45061</v>
          </cell>
          <cell r="AH56">
            <v>0</v>
          </cell>
          <cell r="AI56">
            <v>547.03420000000006</v>
          </cell>
          <cell r="AJ56">
            <v>577.6681152000001</v>
          </cell>
          <cell r="AK56">
            <v>603.08551226880013</v>
          </cell>
          <cell r="AL56" t="e">
            <v>#N/A</v>
          </cell>
        </row>
        <row r="57">
          <cell r="A57">
            <v>9100026</v>
          </cell>
          <cell r="B57" t="str">
            <v>BOTON MEDIANO VERDE ACEITUNA 30 LINEAS</v>
          </cell>
          <cell r="C57">
            <v>56.826000000000001</v>
          </cell>
          <cell r="D57">
            <v>58.53078</v>
          </cell>
          <cell r="E57">
            <v>51.516849999999998</v>
          </cell>
          <cell r="F57">
            <v>46.207699999999996</v>
          </cell>
          <cell r="G57">
            <v>53.062355500000002</v>
          </cell>
          <cell r="H57">
            <v>53.062355500000002</v>
          </cell>
          <cell r="I57">
            <v>41.03</v>
          </cell>
          <cell r="J57">
            <v>41</v>
          </cell>
          <cell r="K57">
            <v>53.99</v>
          </cell>
          <cell r="L57">
            <v>50.164219000000003</v>
          </cell>
          <cell r="M57">
            <v>51.31</v>
          </cell>
          <cell r="N57">
            <v>42</v>
          </cell>
          <cell r="O57">
            <v>55.607872012000009</v>
          </cell>
          <cell r="P57" t="str">
            <v>N/A</v>
          </cell>
          <cell r="Q57">
            <v>40.200000000000003</v>
          </cell>
          <cell r="R57">
            <v>0</v>
          </cell>
          <cell r="S57">
            <v>40.200000000000003</v>
          </cell>
          <cell r="T57">
            <v>1</v>
          </cell>
          <cell r="U57">
            <v>42.21</v>
          </cell>
          <cell r="V57">
            <v>0</v>
          </cell>
          <cell r="W57">
            <v>47.427156000000004</v>
          </cell>
          <cell r="X57">
            <v>0</v>
          </cell>
          <cell r="Y57">
            <v>40.200000000000003</v>
          </cell>
          <cell r="Z57">
            <v>2</v>
          </cell>
          <cell r="AA57">
            <v>49.583886000000007</v>
          </cell>
          <cell r="AB57">
            <v>42.612000000000002</v>
          </cell>
          <cell r="AC57">
            <v>42.612000000000002</v>
          </cell>
          <cell r="AD57">
            <v>0</v>
          </cell>
          <cell r="AE57">
            <v>0</v>
          </cell>
          <cell r="AF57">
            <v>40.200000000000003</v>
          </cell>
          <cell r="AG57">
            <v>45104</v>
          </cell>
          <cell r="AH57">
            <v>0</v>
          </cell>
          <cell r="AI57">
            <v>42.612000000000002</v>
          </cell>
          <cell r="AJ57">
            <v>44.998272000000007</v>
          </cell>
          <cell r="AK57">
            <v>46.978195968000009</v>
          </cell>
          <cell r="AL57" t="e">
            <v>#N/A</v>
          </cell>
        </row>
        <row r="58">
          <cell r="A58">
            <v>9201778</v>
          </cell>
          <cell r="B58" t="str">
            <v xml:space="preserve">BOTON ROJO EN POLIESTER DE 24 LINEAS 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 t="str">
            <v>N/A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3</v>
          </cell>
          <cell r="AA58">
            <v>70.256172800000002</v>
          </cell>
          <cell r="AB58">
            <v>112.2646</v>
          </cell>
          <cell r="AC58">
            <v>112.2646</v>
          </cell>
          <cell r="AD58">
            <v>0</v>
          </cell>
          <cell r="AE58">
            <v>105.91</v>
          </cell>
          <cell r="AF58">
            <v>105.91</v>
          </cell>
          <cell r="AG58">
            <v>45463</v>
          </cell>
          <cell r="AH58">
            <v>0</v>
          </cell>
          <cell r="AI58">
            <v>112.2646</v>
          </cell>
          <cell r="AJ58">
            <v>118.55141760000001</v>
          </cell>
          <cell r="AK58">
            <v>123.76767997440001</v>
          </cell>
          <cell r="AL58" t="e">
            <v>#N/A</v>
          </cell>
        </row>
        <row r="59">
          <cell r="A59">
            <v>9100027</v>
          </cell>
          <cell r="B59" t="str">
            <v>BOTON VERDE EN POLIESTER DE 24 LINEAS</v>
          </cell>
          <cell r="C59">
            <v>51.379151288000003</v>
          </cell>
          <cell r="D59">
            <v>52.920525826640002</v>
          </cell>
          <cell r="E59">
            <v>40.772825644000001</v>
          </cell>
          <cell r="F59">
            <v>30.166500000000003</v>
          </cell>
          <cell r="G59">
            <v>41.996010413320001</v>
          </cell>
          <cell r="H59">
            <v>41.996010413320001</v>
          </cell>
          <cell r="I59">
            <v>23.72</v>
          </cell>
          <cell r="J59">
            <v>23</v>
          </cell>
          <cell r="K59">
            <v>56</v>
          </cell>
          <cell r="L59">
            <v>41.719900000000003</v>
          </cell>
          <cell r="M59">
            <v>53.65</v>
          </cell>
          <cell r="N59">
            <v>64.12</v>
          </cell>
          <cell r="O59">
            <v>52.262705200000006</v>
          </cell>
          <cell r="P59" t="str">
            <v>PROMEDIO</v>
          </cell>
          <cell r="Q59">
            <v>56.12</v>
          </cell>
          <cell r="R59">
            <v>0</v>
          </cell>
          <cell r="S59">
            <v>56.12</v>
          </cell>
          <cell r="T59">
            <v>1</v>
          </cell>
          <cell r="U59">
            <v>58.925999999999995</v>
          </cell>
          <cell r="V59">
            <v>0</v>
          </cell>
          <cell r="W59">
            <v>66.209253599999997</v>
          </cell>
          <cell r="X59">
            <v>0</v>
          </cell>
          <cell r="Y59">
            <v>56.12</v>
          </cell>
          <cell r="Z59">
            <v>2</v>
          </cell>
          <cell r="AA59">
            <v>69.220091600000003</v>
          </cell>
          <cell r="AB59">
            <v>112.2646</v>
          </cell>
          <cell r="AC59">
            <v>112.2646</v>
          </cell>
          <cell r="AD59">
            <v>0</v>
          </cell>
          <cell r="AE59">
            <v>105.91</v>
          </cell>
          <cell r="AF59">
            <v>105.91</v>
          </cell>
          <cell r="AG59">
            <v>45463</v>
          </cell>
          <cell r="AH59">
            <v>0</v>
          </cell>
          <cell r="AI59">
            <v>112.2646</v>
          </cell>
          <cell r="AJ59">
            <v>135.01</v>
          </cell>
          <cell r="AK59">
            <v>140.95043999999999</v>
          </cell>
          <cell r="AL59" t="e">
            <v>#N/A</v>
          </cell>
        </row>
        <row r="60">
          <cell r="A60">
            <v>9100025</v>
          </cell>
          <cell r="B60" t="str">
            <v>BOTON VERDE GRANDE</v>
          </cell>
          <cell r="C60">
            <v>42.544736519999994</v>
          </cell>
          <cell r="D60">
            <v>43.821078615599994</v>
          </cell>
          <cell r="E60">
            <v>43.180268259999998</v>
          </cell>
          <cell r="F60">
            <v>43.815800000000003</v>
          </cell>
          <cell r="G60">
            <v>44.475676307800001</v>
          </cell>
          <cell r="H60">
            <v>44.475676307800001</v>
          </cell>
          <cell r="I60">
            <v>41.03</v>
          </cell>
          <cell r="J60">
            <v>41</v>
          </cell>
          <cell r="K60">
            <v>41</v>
          </cell>
          <cell r="L60">
            <v>43.304200000000002</v>
          </cell>
          <cell r="M60">
            <v>37.200000000000003</v>
          </cell>
          <cell r="N60">
            <v>62.32</v>
          </cell>
          <cell r="O60">
            <v>44.1163016</v>
          </cell>
          <cell r="P60" t="str">
            <v>N/A</v>
          </cell>
          <cell r="Q60">
            <v>56.12</v>
          </cell>
          <cell r="R60">
            <v>0</v>
          </cell>
          <cell r="S60">
            <v>56.12</v>
          </cell>
          <cell r="T60">
            <v>1</v>
          </cell>
          <cell r="U60">
            <v>58.925999999999995</v>
          </cell>
          <cell r="V60">
            <v>0</v>
          </cell>
          <cell r="W60">
            <v>66.209253599999997</v>
          </cell>
          <cell r="X60">
            <v>0</v>
          </cell>
          <cell r="Y60">
            <v>56.12</v>
          </cell>
          <cell r="Z60">
            <v>2</v>
          </cell>
          <cell r="AA60">
            <v>69.220091600000003</v>
          </cell>
          <cell r="AB60">
            <v>112.2646</v>
          </cell>
          <cell r="AC60">
            <v>112.2646</v>
          </cell>
          <cell r="AD60">
            <v>0</v>
          </cell>
          <cell r="AE60">
            <v>105.91</v>
          </cell>
          <cell r="AF60">
            <v>105.91</v>
          </cell>
          <cell r="AG60">
            <v>45463</v>
          </cell>
          <cell r="AH60">
            <v>0</v>
          </cell>
          <cell r="AI60">
            <v>112.2646</v>
          </cell>
          <cell r="AJ60">
            <v>103.53</v>
          </cell>
          <cell r="AK60">
            <v>108.08532</v>
          </cell>
          <cell r="AL60">
            <v>103.53</v>
          </cell>
        </row>
        <row r="61">
          <cell r="A61">
            <v>9200562</v>
          </cell>
          <cell r="B61" t="str">
            <v>BROCHE DE PRESION TIPO CAZUELA</v>
          </cell>
          <cell r="C61">
            <v>705.40750364400003</v>
          </cell>
          <cell r="D61">
            <v>726.56972875332008</v>
          </cell>
          <cell r="E61">
            <v>726.56972875332008</v>
          </cell>
          <cell r="F61">
            <v>0</v>
          </cell>
          <cell r="G61">
            <v>748.36682061591966</v>
          </cell>
          <cell r="H61">
            <v>748.36682061591966</v>
          </cell>
          <cell r="I61">
            <v>748.36682061591966</v>
          </cell>
          <cell r="J61">
            <v>748.36682061591966</v>
          </cell>
          <cell r="K61">
            <v>748.36682061591966</v>
          </cell>
          <cell r="L61">
            <v>790.42503593453432</v>
          </cell>
          <cell r="M61">
            <v>0</v>
          </cell>
          <cell r="N61">
            <v>0</v>
          </cell>
          <cell r="O61">
            <v>866.30583938424968</v>
          </cell>
          <cell r="P61" t="str">
            <v>N/A</v>
          </cell>
          <cell r="Q61">
            <v>0</v>
          </cell>
          <cell r="R61">
            <v>0</v>
          </cell>
          <cell r="S61">
            <v>748.36682061591966</v>
          </cell>
          <cell r="T61">
            <v>4</v>
          </cell>
          <cell r="U61">
            <v>955.81410329065261</v>
          </cell>
          <cell r="V61">
            <v>0</v>
          </cell>
          <cell r="W61">
            <v>1073.9527264573774</v>
          </cell>
          <cell r="X61">
            <v>0</v>
          </cell>
          <cell r="Y61">
            <v>0</v>
          </cell>
          <cell r="Z61">
            <v>3</v>
          </cell>
          <cell r="AA61">
            <v>1178.9297894217898</v>
          </cell>
          <cell r="AB61">
            <v>670.0154</v>
          </cell>
          <cell r="AC61">
            <v>670.0154</v>
          </cell>
          <cell r="AD61">
            <v>0</v>
          </cell>
          <cell r="AE61">
            <v>0</v>
          </cell>
          <cell r="AF61">
            <v>632.09</v>
          </cell>
          <cell r="AG61">
            <v>44546</v>
          </cell>
          <cell r="AH61">
            <v>0</v>
          </cell>
          <cell r="AI61">
            <v>670.0154</v>
          </cell>
          <cell r="AJ61">
            <v>707.53626240000006</v>
          </cell>
          <cell r="AK61">
            <v>738.66785794560008</v>
          </cell>
          <cell r="AL61" t="e">
            <v>#N/A</v>
          </cell>
        </row>
        <row r="62">
          <cell r="A62">
            <v>9100028</v>
          </cell>
          <cell r="B62" t="str">
            <v>BROCHE DE PRESION TIPO CAZUELA BOTON</v>
          </cell>
          <cell r="C62">
            <v>312.85373176399997</v>
          </cell>
          <cell r="D62">
            <v>322.23934371691996</v>
          </cell>
          <cell r="E62">
            <v>256.10126588200001</v>
          </cell>
          <cell r="F62">
            <v>199.34880000000001</v>
          </cell>
          <cell r="G62">
            <v>263.78430385846002</v>
          </cell>
          <cell r="H62">
            <v>263.78430385846002</v>
          </cell>
          <cell r="I62">
            <v>218.73</v>
          </cell>
          <cell r="J62">
            <v>219</v>
          </cell>
          <cell r="K62">
            <v>221.35</v>
          </cell>
          <cell r="L62">
            <v>232.54883500000003</v>
          </cell>
          <cell r="M62">
            <v>212.21</v>
          </cell>
          <cell r="N62">
            <v>642.14</v>
          </cell>
          <cell r="O62">
            <v>243.72784158000005</v>
          </cell>
          <cell r="P62" t="str">
            <v>PROMEDIO</v>
          </cell>
          <cell r="Q62">
            <v>564.54</v>
          </cell>
          <cell r="R62">
            <v>0</v>
          </cell>
          <cell r="S62">
            <v>564.54</v>
          </cell>
          <cell r="T62">
            <v>1</v>
          </cell>
          <cell r="U62">
            <v>592.76699999999994</v>
          </cell>
          <cell r="V62">
            <v>0</v>
          </cell>
          <cell r="W62">
            <v>666.03300119999994</v>
          </cell>
          <cell r="X62">
            <v>0</v>
          </cell>
          <cell r="Y62">
            <v>564.54</v>
          </cell>
          <cell r="Z62">
            <v>2</v>
          </cell>
          <cell r="AA62">
            <v>696.32057220000002</v>
          </cell>
          <cell r="AB62">
            <v>1876.2</v>
          </cell>
          <cell r="AC62">
            <v>1876.2</v>
          </cell>
          <cell r="AD62">
            <v>0</v>
          </cell>
          <cell r="AE62">
            <v>1770</v>
          </cell>
          <cell r="AF62">
            <v>1770</v>
          </cell>
          <cell r="AG62">
            <v>45463</v>
          </cell>
          <cell r="AH62">
            <v>0</v>
          </cell>
          <cell r="AI62">
            <v>1876.2</v>
          </cell>
          <cell r="AJ62">
            <v>1804.25</v>
          </cell>
          <cell r="AK62">
            <v>1883.6369999999999</v>
          </cell>
          <cell r="AL62">
            <v>1804.25</v>
          </cell>
        </row>
        <row r="63">
          <cell r="A63">
            <v>9100030</v>
          </cell>
          <cell r="B63" t="str">
            <v>BROCHE PARA GUERRERA EJC</v>
          </cell>
          <cell r="C63">
            <v>263.96964071599996</v>
          </cell>
          <cell r="D63">
            <v>271.88872993747998</v>
          </cell>
          <cell r="E63">
            <v>248.26567035799997</v>
          </cell>
          <cell r="F63">
            <v>232.5617</v>
          </cell>
          <cell r="G63">
            <v>255.71364046873998</v>
          </cell>
          <cell r="H63">
            <v>255.71364046873998</v>
          </cell>
          <cell r="I63">
            <v>154.62</v>
          </cell>
          <cell r="J63">
            <v>155</v>
          </cell>
          <cell r="K63">
            <v>156.5</v>
          </cell>
          <cell r="L63">
            <v>164.50315000000001</v>
          </cell>
          <cell r="M63">
            <v>80.47</v>
          </cell>
          <cell r="N63">
            <v>172.66</v>
          </cell>
          <cell r="O63">
            <v>134.24528620000001</v>
          </cell>
          <cell r="P63" t="str">
            <v>N/A</v>
          </cell>
          <cell r="Q63">
            <v>426.8</v>
          </cell>
          <cell r="R63">
            <v>0</v>
          </cell>
          <cell r="S63">
            <v>426.8</v>
          </cell>
          <cell r="T63">
            <v>1</v>
          </cell>
          <cell r="U63">
            <v>448.14</v>
          </cell>
          <cell r="V63">
            <v>0</v>
          </cell>
          <cell r="W63">
            <v>503.53010399999999</v>
          </cell>
          <cell r="X63">
            <v>482.8</v>
          </cell>
          <cell r="Y63">
            <v>426.8</v>
          </cell>
          <cell r="Z63">
            <v>1</v>
          </cell>
          <cell r="AA63">
            <v>526.42792400000008</v>
          </cell>
          <cell r="AB63">
            <v>542.40200000000004</v>
          </cell>
          <cell r="AC63">
            <v>542.40200000000004</v>
          </cell>
          <cell r="AD63">
            <v>482.8</v>
          </cell>
          <cell r="AE63">
            <v>511.7</v>
          </cell>
          <cell r="AF63">
            <v>511.7</v>
          </cell>
          <cell r="AG63">
            <v>45463</v>
          </cell>
          <cell r="AH63">
            <v>0</v>
          </cell>
          <cell r="AI63">
            <v>542.40200000000004</v>
          </cell>
          <cell r="AJ63">
            <v>521.14</v>
          </cell>
          <cell r="AK63">
            <v>544.07015999999999</v>
          </cell>
          <cell r="AL63">
            <v>521.14</v>
          </cell>
        </row>
        <row r="64">
          <cell r="A64">
            <v>9100032</v>
          </cell>
          <cell r="B64" t="str">
            <v>BROCHE PRES TIP CAZUELA DOBLE SERVICIO</v>
          </cell>
          <cell r="C64">
            <v>418.91228028</v>
          </cell>
          <cell r="D64">
            <v>431.4796486884</v>
          </cell>
          <cell r="E64">
            <v>326.53429014</v>
          </cell>
          <cell r="F64">
            <v>234.15630000000002</v>
          </cell>
          <cell r="G64">
            <v>336.33031884420001</v>
          </cell>
          <cell r="H64">
            <v>336.33031884420001</v>
          </cell>
          <cell r="I64">
            <v>169.16</v>
          </cell>
          <cell r="J64">
            <v>642</v>
          </cell>
          <cell r="K64">
            <v>374.95</v>
          </cell>
          <cell r="L64">
            <v>537.05129499999998</v>
          </cell>
          <cell r="M64">
            <v>638.04</v>
          </cell>
          <cell r="N64">
            <v>0</v>
          </cell>
          <cell r="O64">
            <v>643.95002966000004</v>
          </cell>
          <cell r="P64" t="str">
            <v>N/A</v>
          </cell>
          <cell r="Q64">
            <v>1622.81</v>
          </cell>
          <cell r="R64">
            <v>0</v>
          </cell>
          <cell r="S64">
            <v>1622.81</v>
          </cell>
          <cell r="T64">
            <v>1</v>
          </cell>
          <cell r="U64">
            <v>1703.9504999999999</v>
          </cell>
          <cell r="V64">
            <v>0</v>
          </cell>
          <cell r="W64">
            <v>1914.5587817999999</v>
          </cell>
          <cell r="X64">
            <v>1835.72</v>
          </cell>
          <cell r="Y64">
            <v>1622.81</v>
          </cell>
          <cell r="Z64">
            <v>1</v>
          </cell>
          <cell r="AA64">
            <v>2001.6225383000001</v>
          </cell>
          <cell r="AB64">
            <v>2017.18</v>
          </cell>
          <cell r="AC64">
            <v>2017.18</v>
          </cell>
          <cell r="AD64">
            <v>1835.72</v>
          </cell>
          <cell r="AE64">
            <v>1903</v>
          </cell>
          <cell r="AF64">
            <v>1903</v>
          </cell>
          <cell r="AG64">
            <v>45463</v>
          </cell>
          <cell r="AH64">
            <v>0</v>
          </cell>
          <cell r="AI64">
            <v>2017.18</v>
          </cell>
          <cell r="AJ64">
            <v>793.96800000000007</v>
          </cell>
          <cell r="AK64">
            <v>828.90259200000003</v>
          </cell>
          <cell r="AL64">
            <v>396.98400000000004</v>
          </cell>
        </row>
        <row r="65">
          <cell r="A65">
            <v>1048279</v>
          </cell>
          <cell r="B65" t="str">
            <v>CAJA DE CARTON CORRUGADO 560X560X370 MM</v>
          </cell>
          <cell r="C65">
            <v>6713.907692234</v>
          </cell>
          <cell r="D65">
            <v>6915.3249230010206</v>
          </cell>
          <cell r="E65">
            <v>6831.7300461169998</v>
          </cell>
          <cell r="F65">
            <v>6949.5524000000005</v>
          </cell>
          <cell r="G65">
            <v>7036.6819475005104</v>
          </cell>
          <cell r="H65">
            <v>7036.6819475005104</v>
          </cell>
          <cell r="I65">
            <v>9130</v>
          </cell>
          <cell r="J65">
            <v>9181</v>
          </cell>
          <cell r="K65">
            <v>9250</v>
          </cell>
          <cell r="L65">
            <v>9733.4110999999994</v>
          </cell>
          <cell r="M65">
            <v>9111.06</v>
          </cell>
          <cell r="N65">
            <v>0</v>
          </cell>
          <cell r="O65">
            <v>10326.7701628</v>
          </cell>
          <cell r="P65" t="str">
            <v>N/A</v>
          </cell>
          <cell r="Q65">
            <v>16898</v>
          </cell>
          <cell r="R65">
            <v>0</v>
          </cell>
          <cell r="S65">
            <v>16898</v>
          </cell>
          <cell r="T65">
            <v>1</v>
          </cell>
          <cell r="U65">
            <v>17742.900000000001</v>
          </cell>
          <cell r="V65">
            <v>0</v>
          </cell>
          <cell r="W65">
            <v>19935.922440000002</v>
          </cell>
          <cell r="X65">
            <v>5476.38</v>
          </cell>
          <cell r="Y65">
            <v>16898</v>
          </cell>
          <cell r="Z65">
            <v>1</v>
          </cell>
          <cell r="AA65">
            <v>20842.50014</v>
          </cell>
          <cell r="AB65">
            <v>14533.66</v>
          </cell>
          <cell r="AC65">
            <v>14533.66</v>
          </cell>
          <cell r="AD65">
            <v>5476.38</v>
          </cell>
          <cell r="AE65">
            <v>13711</v>
          </cell>
          <cell r="AF65">
            <v>13711</v>
          </cell>
          <cell r="AG65">
            <v>45463</v>
          </cell>
          <cell r="AH65">
            <v>0</v>
          </cell>
          <cell r="AI65">
            <v>14533.66</v>
          </cell>
          <cell r="AJ65">
            <v>13711</v>
          </cell>
          <cell r="AK65">
            <v>14314.284</v>
          </cell>
          <cell r="AL65" t="e">
            <v>#N/A</v>
          </cell>
        </row>
        <row r="66">
          <cell r="A66">
            <v>9100033</v>
          </cell>
          <cell r="B66" t="str">
            <v>CAMBRION DE ACERO</v>
          </cell>
          <cell r="C66">
            <v>413.15849534299997</v>
          </cell>
          <cell r="D66">
            <v>425.55325020328996</v>
          </cell>
          <cell r="E66">
            <v>553.44639767149999</v>
          </cell>
          <cell r="F66">
            <v>693.73430000000008</v>
          </cell>
          <cell r="G66">
            <v>570.04978960164499</v>
          </cell>
          <cell r="H66">
            <v>570.04978960164499</v>
          </cell>
          <cell r="I66">
            <v>832</v>
          </cell>
          <cell r="J66">
            <v>835</v>
          </cell>
          <cell r="K66">
            <v>941.49</v>
          </cell>
          <cell r="L66">
            <v>938.16436900000008</v>
          </cell>
          <cell r="M66">
            <v>903.65</v>
          </cell>
          <cell r="N66">
            <v>1492.83</v>
          </cell>
          <cell r="O66">
            <v>1009.3142742120002</v>
          </cell>
          <cell r="P66" t="str">
            <v>PROMEDIO</v>
          </cell>
          <cell r="Q66">
            <v>3743.23</v>
          </cell>
          <cell r="R66">
            <v>0</v>
          </cell>
          <cell r="S66">
            <v>3743.23</v>
          </cell>
          <cell r="T66">
            <v>1</v>
          </cell>
          <cell r="U66">
            <v>3930.3915000000002</v>
          </cell>
          <cell r="V66">
            <v>0</v>
          </cell>
          <cell r="W66">
            <v>4416.1878894000001</v>
          </cell>
          <cell r="X66">
            <v>0</v>
          </cell>
          <cell r="Y66">
            <v>3743.23</v>
          </cell>
          <cell r="Z66">
            <v>2</v>
          </cell>
          <cell r="AA66">
            <v>4617.0121789000004</v>
          </cell>
          <cell r="AB66">
            <v>3967.4845999999998</v>
          </cell>
          <cell r="AC66">
            <v>3967.4845999999998</v>
          </cell>
          <cell r="AD66">
            <v>0</v>
          </cell>
          <cell r="AE66">
            <v>0</v>
          </cell>
          <cell r="AF66">
            <v>3742.91</v>
          </cell>
          <cell r="AG66">
            <v>45091</v>
          </cell>
          <cell r="AH66">
            <v>0</v>
          </cell>
          <cell r="AI66">
            <v>3967.4845999999998</v>
          </cell>
          <cell r="AJ66">
            <v>4745.96</v>
          </cell>
          <cell r="AK66">
            <v>4954.7822400000005</v>
          </cell>
          <cell r="AL66">
            <v>4745.96</v>
          </cell>
        </row>
        <row r="67">
          <cell r="A67">
            <v>9201102</v>
          </cell>
          <cell r="B67" t="str">
            <v>CANALETA METAL PUERTA CORREDIZA LIVIANA</v>
          </cell>
          <cell r="C67">
            <v>17586.921672436001</v>
          </cell>
          <cell r="D67">
            <v>18114.529322609083</v>
          </cell>
          <cell r="E67">
            <v>13540.132836218001</v>
          </cell>
          <cell r="F67">
            <v>9493.344000000001</v>
          </cell>
          <cell r="G67">
            <v>13946.336821304541</v>
          </cell>
          <cell r="H67">
            <v>13946.336821304541</v>
          </cell>
          <cell r="I67">
            <v>22847</v>
          </cell>
          <cell r="J67">
            <v>25173</v>
          </cell>
          <cell r="K67">
            <v>25173</v>
          </cell>
          <cell r="L67">
            <v>26587.722600000001</v>
          </cell>
          <cell r="M67">
            <v>2119.15</v>
          </cell>
          <cell r="N67">
            <v>0</v>
          </cell>
          <cell r="O67">
            <v>15731.366184800003</v>
          </cell>
          <cell r="P67" t="str">
            <v>N/A</v>
          </cell>
          <cell r="Q67">
            <v>0</v>
          </cell>
          <cell r="R67">
            <v>0</v>
          </cell>
          <cell r="S67">
            <v>2119.15</v>
          </cell>
          <cell r="T67">
            <v>3</v>
          </cell>
          <cell r="U67">
            <v>2587.4821500000003</v>
          </cell>
          <cell r="V67">
            <v>0</v>
          </cell>
          <cell r="W67">
            <v>2907.2949437400002</v>
          </cell>
          <cell r="X67">
            <v>51375.77</v>
          </cell>
          <cell r="Y67">
            <v>0</v>
          </cell>
          <cell r="Z67">
            <v>1</v>
          </cell>
          <cell r="AA67">
            <v>51375.77</v>
          </cell>
          <cell r="AB67">
            <v>54458.411599999999</v>
          </cell>
          <cell r="AC67">
            <v>54458.411599999999</v>
          </cell>
          <cell r="AD67">
            <v>51375.77</v>
          </cell>
          <cell r="AE67">
            <v>0</v>
          </cell>
          <cell r="AF67">
            <v>51375.86</v>
          </cell>
          <cell r="AG67">
            <v>45259</v>
          </cell>
          <cell r="AH67">
            <v>0</v>
          </cell>
          <cell r="AI67">
            <v>54458.411599999999</v>
          </cell>
          <cell r="AJ67">
            <v>57508.082649600001</v>
          </cell>
          <cell r="AK67">
            <v>60038.438286182398</v>
          </cell>
          <cell r="AL67" t="e">
            <v>#N/A</v>
          </cell>
        </row>
        <row r="68">
          <cell r="A68">
            <v>9200495</v>
          </cell>
          <cell r="B68" t="str">
            <v>CANALETA PARA CABLE METALICA DE 12 CM</v>
          </cell>
          <cell r="C68">
            <v>9780.399199999998</v>
          </cell>
          <cell r="D68">
            <v>10073.811175999997</v>
          </cell>
          <cell r="E68">
            <v>10073.811175999997</v>
          </cell>
          <cell r="F68">
            <v>0</v>
          </cell>
          <cell r="G68">
            <v>10376.025511279997</v>
          </cell>
          <cell r="H68">
            <v>10376.025511279997</v>
          </cell>
          <cell r="I68">
            <v>10376.025511279997</v>
          </cell>
          <cell r="J68">
            <v>10376.025511279997</v>
          </cell>
          <cell r="K68">
            <v>10376.025511279997</v>
          </cell>
          <cell r="L68">
            <v>10959.158145013933</v>
          </cell>
          <cell r="M68">
            <v>0</v>
          </cell>
          <cell r="N68">
            <v>0</v>
          </cell>
          <cell r="O68">
            <v>12011.237326935272</v>
          </cell>
          <cell r="P68" t="str">
            <v>N/A</v>
          </cell>
          <cell r="Q68">
            <v>0</v>
          </cell>
          <cell r="R68">
            <v>0</v>
          </cell>
          <cell r="S68">
            <v>10376.025511279997</v>
          </cell>
          <cell r="T68">
            <v>4</v>
          </cell>
          <cell r="U68">
            <v>4188.9487500000005</v>
          </cell>
          <cell r="V68">
            <v>0</v>
          </cell>
          <cell r="W68">
            <v>4706.7028155000007</v>
          </cell>
          <cell r="X68">
            <v>0</v>
          </cell>
          <cell r="Y68">
            <v>0</v>
          </cell>
          <cell r="Z68">
            <v>3</v>
          </cell>
          <cell r="AA68">
            <v>5166.7750567125013</v>
          </cell>
          <cell r="AB68">
            <v>3948.1289999999999</v>
          </cell>
          <cell r="AC68">
            <v>3948.1289999999999</v>
          </cell>
          <cell r="AD68">
            <v>0</v>
          </cell>
          <cell r="AE68">
            <v>0</v>
          </cell>
          <cell r="AF68">
            <v>3724.65</v>
          </cell>
          <cell r="AG68">
            <v>44908</v>
          </cell>
          <cell r="AH68">
            <v>0</v>
          </cell>
          <cell r="AI68">
            <v>3948.1289999999999</v>
          </cell>
          <cell r="AJ68">
            <v>4169.2242240000005</v>
          </cell>
          <cell r="AK68">
            <v>4352.6700898560002</v>
          </cell>
          <cell r="AL68" t="e">
            <v>#N/A</v>
          </cell>
        </row>
        <row r="69">
          <cell r="A69">
            <v>9200569</v>
          </cell>
          <cell r="B69" t="str">
            <v>CANTO BLANCO FLEXIBLE PVC 2,2 CM ANCHO</v>
          </cell>
          <cell r="C69">
            <v>1310.098733328879</v>
          </cell>
          <cell r="D69">
            <v>1349.4016953287455</v>
          </cell>
          <cell r="E69">
            <v>1349.4016953287455</v>
          </cell>
          <cell r="F69">
            <v>0</v>
          </cell>
          <cell r="G69">
            <v>1389.883746188608</v>
          </cell>
          <cell r="H69">
            <v>1389.883746188608</v>
          </cell>
          <cell r="I69">
            <v>1389.883746188608</v>
          </cell>
          <cell r="J69">
            <v>1389.883746188608</v>
          </cell>
          <cell r="K69">
            <v>1389.883746188608</v>
          </cell>
          <cell r="L69">
            <v>1467.9952127244078</v>
          </cell>
          <cell r="M69">
            <v>6007.32</v>
          </cell>
          <cell r="N69">
            <v>0</v>
          </cell>
          <cell r="O69">
            <v>4096.4727365729759</v>
          </cell>
          <cell r="P69" t="str">
            <v>PROMEDIO</v>
          </cell>
          <cell r="Q69">
            <v>0</v>
          </cell>
          <cell r="R69">
            <v>0</v>
          </cell>
          <cell r="S69">
            <v>6007.32</v>
          </cell>
          <cell r="T69">
            <v>3</v>
          </cell>
          <cell r="U69">
            <v>7680.3637499999995</v>
          </cell>
          <cell r="V69">
            <v>0</v>
          </cell>
          <cell r="W69">
            <v>8629.6567094999991</v>
          </cell>
          <cell r="X69">
            <v>16488.12</v>
          </cell>
          <cell r="Y69">
            <v>0</v>
          </cell>
          <cell r="Z69">
            <v>1</v>
          </cell>
          <cell r="AA69">
            <v>16488.12</v>
          </cell>
          <cell r="AB69">
            <v>4239.9893999999995</v>
          </cell>
          <cell r="AC69">
            <v>4239.9893999999995</v>
          </cell>
          <cell r="AD69">
            <v>16488.12</v>
          </cell>
          <cell r="AE69">
            <v>3999.99</v>
          </cell>
          <cell r="AF69">
            <v>3999.99</v>
          </cell>
          <cell r="AG69">
            <v>45463</v>
          </cell>
          <cell r="AH69">
            <v>0</v>
          </cell>
          <cell r="AI69">
            <v>4239.9893999999995</v>
          </cell>
          <cell r="AJ69">
            <v>4477.4288063999993</v>
          </cell>
          <cell r="AK69">
            <v>4674.4356738815995</v>
          </cell>
          <cell r="AL69" t="e">
            <v>#N/A</v>
          </cell>
        </row>
        <row r="70">
          <cell r="A70">
            <v>9201380</v>
          </cell>
          <cell r="B70" t="str">
            <v>CANTO BLANCO FLEXIBLE PVC 4,4 CM ANCHO</v>
          </cell>
          <cell r="C70">
            <v>774.19849999999997</v>
          </cell>
          <cell r="D70">
            <v>797.42445499999997</v>
          </cell>
          <cell r="E70">
            <v>797.42445499999997</v>
          </cell>
          <cell r="F70">
            <v>0</v>
          </cell>
          <cell r="G70">
            <v>821.34718865000002</v>
          </cell>
          <cell r="H70">
            <v>821.34718865000002</v>
          </cell>
          <cell r="I70">
            <v>821.34718865000002</v>
          </cell>
          <cell r="J70">
            <v>821.34718865000002</v>
          </cell>
          <cell r="K70">
            <v>821.34718865000002</v>
          </cell>
          <cell r="L70">
            <v>867.50690065213007</v>
          </cell>
          <cell r="M70">
            <v>0</v>
          </cell>
          <cell r="N70">
            <v>0</v>
          </cell>
          <cell r="O70">
            <v>950.78756311473467</v>
          </cell>
          <cell r="P70" t="str">
            <v>N/A</v>
          </cell>
          <cell r="Q70">
            <v>0</v>
          </cell>
          <cell r="R70">
            <v>0</v>
          </cell>
          <cell r="S70">
            <v>821.34718865000002</v>
          </cell>
          <cell r="T70">
            <v>4</v>
          </cell>
          <cell r="U70">
            <v>1049.0246293437799</v>
          </cell>
          <cell r="V70">
            <v>0</v>
          </cell>
          <cell r="W70">
            <v>1178.6840735306712</v>
          </cell>
          <cell r="X70">
            <v>0</v>
          </cell>
          <cell r="Y70">
            <v>0</v>
          </cell>
          <cell r="Z70">
            <v>3</v>
          </cell>
          <cell r="AA70">
            <v>1293.8984485714984</v>
          </cell>
          <cell r="AB70">
            <v>2120</v>
          </cell>
          <cell r="AC70">
            <v>2120</v>
          </cell>
          <cell r="AD70">
            <v>0</v>
          </cell>
          <cell r="AE70">
            <v>0</v>
          </cell>
          <cell r="AF70">
            <v>2000</v>
          </cell>
          <cell r="AG70">
            <v>43084</v>
          </cell>
          <cell r="AH70">
            <v>0</v>
          </cell>
          <cell r="AI70">
            <v>2120</v>
          </cell>
          <cell r="AJ70">
            <v>2238.7200000000003</v>
          </cell>
          <cell r="AK70">
            <v>2337.2236800000001</v>
          </cell>
          <cell r="AL70" t="e">
            <v>#N/A</v>
          </cell>
        </row>
        <row r="71">
          <cell r="A71">
            <v>9201383</v>
          </cell>
          <cell r="B71" t="str">
            <v>CANTO BLANCO RÍGIDO PVC 3,3 CM ANCHO</v>
          </cell>
          <cell r="C71">
            <v>2112.5223999999998</v>
          </cell>
          <cell r="D71">
            <v>2175.898072</v>
          </cell>
          <cell r="E71">
            <v>2175.898072</v>
          </cell>
          <cell r="F71">
            <v>0</v>
          </cell>
          <cell r="G71">
            <v>2241.17501416</v>
          </cell>
          <cell r="H71">
            <v>2241.17501416</v>
          </cell>
          <cell r="I71">
            <v>2241.17501416</v>
          </cell>
          <cell r="J71">
            <v>2241.17501416</v>
          </cell>
          <cell r="K71">
            <v>2241.17501416</v>
          </cell>
          <cell r="L71">
            <v>2367.1290499557922</v>
          </cell>
          <cell r="M71">
            <v>6007.32</v>
          </cell>
          <cell r="N71">
            <v>0</v>
          </cell>
          <cell r="O71">
            <v>4589.1980793757748</v>
          </cell>
          <cell r="P71" t="str">
            <v>PROMEDIO</v>
          </cell>
          <cell r="Q71">
            <v>0</v>
          </cell>
          <cell r="R71">
            <v>0</v>
          </cell>
          <cell r="S71">
            <v>6007.32</v>
          </cell>
          <cell r="T71">
            <v>3</v>
          </cell>
          <cell r="U71">
            <v>7841.61</v>
          </cell>
          <cell r="V71">
            <v>0</v>
          </cell>
          <cell r="W71">
            <v>8810.8329959999992</v>
          </cell>
          <cell r="X71">
            <v>0</v>
          </cell>
          <cell r="Y71">
            <v>0</v>
          </cell>
          <cell r="Z71">
            <v>3</v>
          </cell>
          <cell r="AA71">
            <v>9672.0770223</v>
          </cell>
          <cell r="AB71">
            <v>7388.5286000000006</v>
          </cell>
          <cell r="AC71">
            <v>7388.5286000000006</v>
          </cell>
          <cell r="AD71">
            <v>0</v>
          </cell>
          <cell r="AE71">
            <v>0</v>
          </cell>
          <cell r="AF71">
            <v>6970.31</v>
          </cell>
          <cell r="AG71">
            <v>44844</v>
          </cell>
          <cell r="AH71">
            <v>0</v>
          </cell>
          <cell r="AI71">
            <v>7388.5286000000006</v>
          </cell>
          <cell r="AJ71">
            <v>7802.2862016000008</v>
          </cell>
          <cell r="AK71">
            <v>8145.5867944704005</v>
          </cell>
          <cell r="AL71" t="e">
            <v>#N/A</v>
          </cell>
        </row>
        <row r="72">
          <cell r="A72">
            <v>9200534</v>
          </cell>
          <cell r="B72" t="str">
            <v>CANTO GRIS FLEXIBLE PVC 2,2 CM ANCHO</v>
          </cell>
          <cell r="C72">
            <v>744.21058048999998</v>
          </cell>
          <cell r="D72">
            <v>766.53689790470003</v>
          </cell>
          <cell r="E72">
            <v>703.94869024500008</v>
          </cell>
          <cell r="F72">
            <v>663.68680000000006</v>
          </cell>
          <cell r="G72">
            <v>725.06715095235006</v>
          </cell>
          <cell r="H72">
            <v>725.06715095235006</v>
          </cell>
          <cell r="I72">
            <v>725.06715095235006</v>
          </cell>
          <cell r="J72">
            <v>3450</v>
          </cell>
          <cell r="K72">
            <v>3450</v>
          </cell>
          <cell r="L72">
            <v>3643.89</v>
          </cell>
          <cell r="M72">
            <v>6007.32</v>
          </cell>
          <cell r="N72">
            <v>0</v>
          </cell>
          <cell r="O72">
            <v>5288.8630800000001</v>
          </cell>
          <cell r="P72" t="str">
            <v>PROMEDIO</v>
          </cell>
          <cell r="Q72">
            <v>0</v>
          </cell>
          <cell r="R72">
            <v>0</v>
          </cell>
          <cell r="S72">
            <v>6007.32</v>
          </cell>
          <cell r="T72">
            <v>3</v>
          </cell>
          <cell r="U72">
            <v>7334.9377199999999</v>
          </cell>
          <cell r="V72">
            <v>0</v>
          </cell>
          <cell r="W72">
            <v>8241.536022192</v>
          </cell>
          <cell r="X72">
            <v>0</v>
          </cell>
          <cell r="Y72">
            <v>0</v>
          </cell>
          <cell r="Z72">
            <v>3</v>
          </cell>
          <cell r="AA72">
            <v>9047.1322319796</v>
          </cell>
          <cell r="AB72">
            <v>4239.9893999999995</v>
          </cell>
          <cell r="AC72">
            <v>4239.9893999999995</v>
          </cell>
          <cell r="AD72">
            <v>0</v>
          </cell>
          <cell r="AE72">
            <v>3999.99</v>
          </cell>
          <cell r="AF72">
            <v>3999.99</v>
          </cell>
          <cell r="AG72">
            <v>45463</v>
          </cell>
          <cell r="AH72">
            <v>0</v>
          </cell>
          <cell r="AI72">
            <v>4239.9893999999995</v>
          </cell>
          <cell r="AJ72">
            <v>1368.5000000000002</v>
          </cell>
          <cell r="AK72">
            <v>1428.7140000000002</v>
          </cell>
          <cell r="AL72">
            <v>1368.5000000000002</v>
          </cell>
        </row>
        <row r="73">
          <cell r="A73">
            <v>9200504</v>
          </cell>
          <cell r="B73" t="str">
            <v>CANTO WENGUE FLEXIBLE PVC 2,2 CM ANCHO</v>
          </cell>
          <cell r="C73">
            <v>744.21058048999998</v>
          </cell>
          <cell r="D73">
            <v>766.53689790470003</v>
          </cell>
          <cell r="E73">
            <v>703.94869024500008</v>
          </cell>
          <cell r="F73">
            <v>663.68680000000006</v>
          </cell>
          <cell r="G73">
            <v>725.06715095235006</v>
          </cell>
          <cell r="H73">
            <v>725.06715095235006</v>
          </cell>
          <cell r="I73">
            <v>725.06715095235006</v>
          </cell>
          <cell r="J73">
            <v>3450</v>
          </cell>
          <cell r="K73">
            <v>3450</v>
          </cell>
          <cell r="L73">
            <v>3643.89</v>
          </cell>
          <cell r="M73">
            <v>6007.32</v>
          </cell>
          <cell r="N73">
            <v>0</v>
          </cell>
          <cell r="O73">
            <v>5288.8630800000001</v>
          </cell>
          <cell r="P73" t="str">
            <v>PROMEDIO</v>
          </cell>
          <cell r="Q73">
            <v>0</v>
          </cell>
          <cell r="R73">
            <v>0</v>
          </cell>
          <cell r="S73">
            <v>6007.32</v>
          </cell>
          <cell r="T73">
            <v>3</v>
          </cell>
          <cell r="U73">
            <v>7334.9377199999999</v>
          </cell>
          <cell r="V73">
            <v>0</v>
          </cell>
          <cell r="W73">
            <v>8241.536022192</v>
          </cell>
          <cell r="X73">
            <v>0</v>
          </cell>
          <cell r="Y73">
            <v>0</v>
          </cell>
          <cell r="Z73">
            <v>3</v>
          </cell>
          <cell r="AA73">
            <v>9047.1322319796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 t="str">
            <v>-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 t="e">
            <v>#N/A</v>
          </cell>
        </row>
        <row r="74">
          <cell r="A74">
            <v>9200535</v>
          </cell>
          <cell r="B74" t="str">
            <v>CANTO PEKAN FLEX DE PVC 3,3 CM DE ANCHO</v>
          </cell>
          <cell r="C74">
            <v>2391.9855638900008</v>
          </cell>
          <cell r="D74">
            <v>2463.7451308067007</v>
          </cell>
          <cell r="E74">
            <v>1658.7183319450005</v>
          </cell>
          <cell r="F74">
            <v>925.4511</v>
          </cell>
          <cell r="G74">
            <v>1708.4798819033506</v>
          </cell>
          <cell r="H74">
            <v>1708.4798819033506</v>
          </cell>
          <cell r="I74">
            <v>1708.4798819033506</v>
          </cell>
          <cell r="J74">
            <v>3926</v>
          </cell>
          <cell r="K74">
            <v>3926</v>
          </cell>
          <cell r="L74">
            <v>4146.6412</v>
          </cell>
          <cell r="M74">
            <v>6007.32</v>
          </cell>
          <cell r="N74">
            <v>0</v>
          </cell>
          <cell r="O74">
            <v>5564.3707376000002</v>
          </cell>
          <cell r="P74" t="str">
            <v>PROMEDIO</v>
          </cell>
          <cell r="Q74">
            <v>0</v>
          </cell>
          <cell r="R74">
            <v>0</v>
          </cell>
          <cell r="S74">
            <v>6007.32</v>
          </cell>
          <cell r="T74">
            <v>3</v>
          </cell>
          <cell r="U74">
            <v>7882.1549999999997</v>
          </cell>
          <cell r="V74">
            <v>0</v>
          </cell>
          <cell r="W74">
            <v>8856.3893580000004</v>
          </cell>
          <cell r="X74">
            <v>0</v>
          </cell>
          <cell r="Y74">
            <v>0</v>
          </cell>
          <cell r="Z74">
            <v>3</v>
          </cell>
          <cell r="AA74">
            <v>9722.0864416500008</v>
          </cell>
          <cell r="AB74">
            <v>4239.9893999999995</v>
          </cell>
          <cell r="AC74">
            <v>4239.9893999999995</v>
          </cell>
          <cell r="AD74">
            <v>0</v>
          </cell>
          <cell r="AE74">
            <v>3999.99</v>
          </cell>
          <cell r="AF74">
            <v>3999.99</v>
          </cell>
          <cell r="AG74">
            <v>45463</v>
          </cell>
          <cell r="AH74">
            <v>0</v>
          </cell>
          <cell r="AI74">
            <v>4239.9893999999995</v>
          </cell>
          <cell r="AJ74">
            <v>4477.4288063999993</v>
          </cell>
          <cell r="AK74">
            <v>4674.4356738815995</v>
          </cell>
          <cell r="AL74" t="e">
            <v>#N/A</v>
          </cell>
        </row>
        <row r="75">
          <cell r="A75">
            <v>9200505</v>
          </cell>
          <cell r="B75" t="str">
            <v>CANTO PEKAN RÍGIDO PVC 2,2 CM ANCHO</v>
          </cell>
          <cell r="C75">
            <v>1087.535130147</v>
          </cell>
          <cell r="D75">
            <v>1120.1611840514101</v>
          </cell>
          <cell r="E75">
            <v>1689.8565650735</v>
          </cell>
          <cell r="F75">
            <v>2292.1779999999999</v>
          </cell>
          <cell r="G75">
            <v>1740.552262025705</v>
          </cell>
          <cell r="H75">
            <v>1740.552262025705</v>
          </cell>
          <cell r="I75">
            <v>3110</v>
          </cell>
          <cell r="J75">
            <v>3126</v>
          </cell>
          <cell r="K75">
            <v>3155</v>
          </cell>
          <cell r="L75">
            <v>3316.9961000000003</v>
          </cell>
          <cell r="M75">
            <v>3138.3</v>
          </cell>
          <cell r="N75">
            <v>0</v>
          </cell>
          <cell r="O75">
            <v>3537.5022628000006</v>
          </cell>
          <cell r="P75" t="str">
            <v>N/A</v>
          </cell>
          <cell r="Q75">
            <v>0</v>
          </cell>
          <cell r="R75">
            <v>0</v>
          </cell>
          <cell r="S75">
            <v>3138.3</v>
          </cell>
          <cell r="T75">
            <v>3</v>
          </cell>
          <cell r="U75">
            <v>4011.3112500000002</v>
          </cell>
          <cell r="V75">
            <v>0</v>
          </cell>
          <cell r="W75">
            <v>4507.1093205000006</v>
          </cell>
          <cell r="X75">
            <v>7800</v>
          </cell>
          <cell r="Y75">
            <v>0</v>
          </cell>
          <cell r="Z75">
            <v>1</v>
          </cell>
          <cell r="AA75">
            <v>7800</v>
          </cell>
          <cell r="AB75">
            <v>4239.9893999999995</v>
          </cell>
          <cell r="AC75">
            <v>4239.9893999999995</v>
          </cell>
          <cell r="AD75">
            <v>7800</v>
          </cell>
          <cell r="AE75">
            <v>3999.99</v>
          </cell>
          <cell r="AF75">
            <v>3999.99</v>
          </cell>
          <cell r="AG75">
            <v>45463</v>
          </cell>
          <cell r="AH75">
            <v>0</v>
          </cell>
          <cell r="AI75">
            <v>4239.9893999999995</v>
          </cell>
          <cell r="AJ75">
            <v>4477.4288063999993</v>
          </cell>
          <cell r="AK75">
            <v>4674.4356738815995</v>
          </cell>
          <cell r="AL75" t="e">
            <v>#N/A</v>
          </cell>
        </row>
        <row r="76">
          <cell r="A76">
            <v>9200804</v>
          </cell>
          <cell r="B76" t="str">
            <v>CANTO GRIS RÍGIDO PVC 2,2 CM ANCHO</v>
          </cell>
          <cell r="C76">
            <v>1087.535130147</v>
          </cell>
          <cell r="D76">
            <v>1120.1611840514101</v>
          </cell>
          <cell r="E76">
            <v>1689.8565650735</v>
          </cell>
          <cell r="F76">
            <v>2292.1779999999999</v>
          </cell>
          <cell r="G76">
            <v>1740.552262025705</v>
          </cell>
          <cell r="H76">
            <v>1740.552262025705</v>
          </cell>
          <cell r="I76">
            <v>3110</v>
          </cell>
          <cell r="J76">
            <v>3126</v>
          </cell>
          <cell r="K76">
            <v>3155</v>
          </cell>
          <cell r="L76">
            <v>3316.9961000000003</v>
          </cell>
          <cell r="M76">
            <v>3138.3</v>
          </cell>
          <cell r="N76">
            <v>0</v>
          </cell>
          <cell r="O76">
            <v>3537.5022628000006</v>
          </cell>
          <cell r="P76" t="str">
            <v>N/A</v>
          </cell>
          <cell r="Q76">
            <v>0</v>
          </cell>
          <cell r="R76">
            <v>0</v>
          </cell>
          <cell r="S76">
            <v>3138.3</v>
          </cell>
          <cell r="T76">
            <v>3</v>
          </cell>
          <cell r="U76">
            <v>4011.3112500000002</v>
          </cell>
          <cell r="V76">
            <v>0</v>
          </cell>
          <cell r="W76">
            <v>4507.1093205000006</v>
          </cell>
          <cell r="X76">
            <v>7800</v>
          </cell>
          <cell r="Y76">
            <v>0</v>
          </cell>
          <cell r="Z76">
            <v>1</v>
          </cell>
          <cell r="AA76">
            <v>7800</v>
          </cell>
          <cell r="AB76">
            <v>0</v>
          </cell>
          <cell r="AC76">
            <v>0</v>
          </cell>
          <cell r="AD76">
            <v>7800</v>
          </cell>
          <cell r="AE76">
            <v>0</v>
          </cell>
          <cell r="AF76">
            <v>0</v>
          </cell>
          <cell r="AG76" t="str">
            <v>-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 t="e">
            <v>#N/A</v>
          </cell>
        </row>
        <row r="77">
          <cell r="A77">
            <v>9200507</v>
          </cell>
          <cell r="B77" t="str">
            <v>CANTO PEKAN RÍGIDO PVC 3,3 CM ANCHO</v>
          </cell>
          <cell r="C77">
            <v>2471.7847300900003</v>
          </cell>
          <cell r="D77">
            <v>2545.9382719927003</v>
          </cell>
          <cell r="E77">
            <v>2779.8757150450001</v>
          </cell>
          <cell r="F77">
            <v>3087.9666999999999</v>
          </cell>
          <cell r="G77">
            <v>2863.2719864963501</v>
          </cell>
          <cell r="H77">
            <v>2863.2719864963501</v>
          </cell>
          <cell r="I77">
            <v>2863.2719864963501</v>
          </cell>
          <cell r="J77">
            <v>2863.2719864963501</v>
          </cell>
          <cell r="K77">
            <v>4640</v>
          </cell>
          <cell r="L77">
            <v>3962.4779360687226</v>
          </cell>
          <cell r="M77">
            <v>4616.37</v>
          </cell>
          <cell r="N77">
            <v>0</v>
          </cell>
          <cell r="O77">
            <v>4701.2086689656608</v>
          </cell>
          <cell r="P77" t="str">
            <v>N/A</v>
          </cell>
          <cell r="Q77">
            <v>8840</v>
          </cell>
          <cell r="R77">
            <v>0</v>
          </cell>
          <cell r="S77">
            <v>8840</v>
          </cell>
          <cell r="T77">
            <v>1</v>
          </cell>
          <cell r="U77">
            <v>9282</v>
          </cell>
          <cell r="V77">
            <v>0</v>
          </cell>
          <cell r="W77">
            <v>10429.2552</v>
          </cell>
          <cell r="X77">
            <v>21431.73</v>
          </cell>
          <cell r="Y77">
            <v>8840</v>
          </cell>
          <cell r="Z77">
            <v>1</v>
          </cell>
          <cell r="AA77">
            <v>21431.73</v>
          </cell>
          <cell r="AB77">
            <v>6360</v>
          </cell>
          <cell r="AC77">
            <v>6360</v>
          </cell>
          <cell r="AD77">
            <v>21431.73</v>
          </cell>
          <cell r="AE77">
            <v>6000</v>
          </cell>
          <cell r="AF77">
            <v>6000</v>
          </cell>
          <cell r="AG77">
            <v>45463</v>
          </cell>
          <cell r="AH77">
            <v>0</v>
          </cell>
          <cell r="AI77">
            <v>6360</v>
          </cell>
          <cell r="AJ77">
            <v>6716.1600000000008</v>
          </cell>
          <cell r="AK77">
            <v>7011.6710400000011</v>
          </cell>
          <cell r="AL77" t="e">
            <v>#N/A</v>
          </cell>
        </row>
        <row r="78">
          <cell r="A78">
            <v>9201583</v>
          </cell>
          <cell r="B78" t="str">
            <v>CANTO ROBLE CLARO FLEX. PVC 3,3 CM ANCHO</v>
          </cell>
          <cell r="C78">
            <v>2302.8647000000001</v>
          </cell>
          <cell r="D78">
            <v>2371.9506410000004</v>
          </cell>
          <cell r="E78">
            <v>2371.9506410000004</v>
          </cell>
          <cell r="F78">
            <v>0</v>
          </cell>
          <cell r="G78">
            <v>2443.1091602300003</v>
          </cell>
          <cell r="H78">
            <v>2443.1091602300003</v>
          </cell>
          <cell r="I78">
            <v>1249</v>
          </cell>
          <cell r="J78">
            <v>1255</v>
          </cell>
          <cell r="K78">
            <v>1255</v>
          </cell>
          <cell r="L78">
            <v>1325.5309999999999</v>
          </cell>
          <cell r="M78">
            <v>0</v>
          </cell>
          <cell r="N78">
            <v>0</v>
          </cell>
          <cell r="O78">
            <v>1452.781976</v>
          </cell>
          <cell r="P78" t="str">
            <v>N/A</v>
          </cell>
          <cell r="Q78">
            <v>0</v>
          </cell>
          <cell r="R78">
            <v>0</v>
          </cell>
          <cell r="S78">
            <v>1255</v>
          </cell>
          <cell r="T78">
            <v>4</v>
          </cell>
          <cell r="U78">
            <v>1602.886</v>
          </cell>
          <cell r="V78">
            <v>0</v>
          </cell>
          <cell r="W78">
            <v>1801.0027095999999</v>
          </cell>
          <cell r="X78">
            <v>0</v>
          </cell>
          <cell r="Y78">
            <v>0</v>
          </cell>
          <cell r="Z78">
            <v>3</v>
          </cell>
          <cell r="AA78">
            <v>1977.04767898</v>
          </cell>
          <cell r="AB78">
            <v>1330.5968</v>
          </cell>
          <cell r="AC78">
            <v>1330.5968</v>
          </cell>
          <cell r="AD78">
            <v>0</v>
          </cell>
          <cell r="AE78">
            <v>0</v>
          </cell>
          <cell r="AF78">
            <v>1255.28</v>
          </cell>
          <cell r="AG78">
            <v>43903</v>
          </cell>
          <cell r="AH78">
            <v>0</v>
          </cell>
          <cell r="AI78">
            <v>1330.5968</v>
          </cell>
          <cell r="AJ78">
            <v>1904</v>
          </cell>
          <cell r="AK78">
            <v>1987.7760000000001</v>
          </cell>
          <cell r="AL78">
            <v>1904</v>
          </cell>
        </row>
        <row r="79">
          <cell r="A79">
            <v>9201584</v>
          </cell>
          <cell r="B79" t="str">
            <v>CANTO ROBLE CLARO RÍGID PVC 2,2 CM ANCHO</v>
          </cell>
          <cell r="C79">
            <v>958.40970000000004</v>
          </cell>
          <cell r="D79">
            <v>987.16199100000006</v>
          </cell>
          <cell r="E79">
            <v>987.16199100000006</v>
          </cell>
          <cell r="F79">
            <v>0</v>
          </cell>
          <cell r="G79">
            <v>1016.7768507300001</v>
          </cell>
          <cell r="H79">
            <v>1016.7768507300001</v>
          </cell>
          <cell r="I79">
            <v>3256</v>
          </cell>
          <cell r="J79">
            <v>3274</v>
          </cell>
          <cell r="K79">
            <v>3274</v>
          </cell>
          <cell r="L79">
            <v>3457.9988000000003</v>
          </cell>
          <cell r="M79">
            <v>0</v>
          </cell>
          <cell r="N79">
            <v>0</v>
          </cell>
          <cell r="O79">
            <v>3789.9666848000006</v>
          </cell>
          <cell r="P79" t="str">
            <v>N/A</v>
          </cell>
          <cell r="Q79">
            <v>0</v>
          </cell>
          <cell r="R79">
            <v>0</v>
          </cell>
          <cell r="S79">
            <v>3274</v>
          </cell>
          <cell r="T79">
            <v>4</v>
          </cell>
          <cell r="U79">
            <v>4181.5528000000004</v>
          </cell>
          <cell r="V79">
            <v>0</v>
          </cell>
          <cell r="W79">
            <v>4698.3927260800001</v>
          </cell>
          <cell r="X79">
            <v>17928.5</v>
          </cell>
          <cell r="Y79">
            <v>0</v>
          </cell>
          <cell r="Z79">
            <v>1</v>
          </cell>
          <cell r="AA79">
            <v>17928.5</v>
          </cell>
          <cell r="AB79">
            <v>19004.21</v>
          </cell>
          <cell r="AC79">
            <v>19004.21</v>
          </cell>
          <cell r="AD79">
            <v>17928.5</v>
          </cell>
          <cell r="AE79">
            <v>0</v>
          </cell>
          <cell r="AF79">
            <v>17928.5</v>
          </cell>
          <cell r="AG79">
            <v>45257</v>
          </cell>
          <cell r="AH79">
            <v>0</v>
          </cell>
          <cell r="AI79">
            <v>19004.21</v>
          </cell>
          <cell r="AJ79">
            <v>3546.2</v>
          </cell>
          <cell r="AK79">
            <v>3702.2327999999998</v>
          </cell>
          <cell r="AL79">
            <v>3546.2</v>
          </cell>
        </row>
        <row r="80">
          <cell r="A80">
            <v>9201104</v>
          </cell>
          <cell r="B80" t="str">
            <v>CANTO WENGUE FLEXIBLE PVC 3,3 CM ANCHO</v>
          </cell>
          <cell r="C80">
            <v>1053.9174048039999</v>
          </cell>
          <cell r="D80">
            <v>1085.5349269481201</v>
          </cell>
          <cell r="E80">
            <v>1062.607452402</v>
          </cell>
          <cell r="F80">
            <v>1071.2975000000001</v>
          </cell>
          <cell r="G80">
            <v>1094.4856759740601</v>
          </cell>
          <cell r="H80">
            <v>1094.4856759740601</v>
          </cell>
          <cell r="I80">
            <v>1094.4856759740601</v>
          </cell>
          <cell r="J80">
            <v>3450</v>
          </cell>
          <cell r="K80">
            <v>3450</v>
          </cell>
          <cell r="L80">
            <v>3643.89</v>
          </cell>
          <cell r="M80">
            <v>0</v>
          </cell>
          <cell r="N80">
            <v>0</v>
          </cell>
          <cell r="O80">
            <v>3993.7034400000002</v>
          </cell>
          <cell r="P80" t="str">
            <v>N/A</v>
          </cell>
          <cell r="Q80">
            <v>0</v>
          </cell>
          <cell r="R80">
            <v>0</v>
          </cell>
          <cell r="S80">
            <v>3450</v>
          </cell>
          <cell r="T80">
            <v>4</v>
          </cell>
          <cell r="U80">
            <v>4406.34</v>
          </cell>
          <cell r="V80">
            <v>0</v>
          </cell>
          <cell r="W80">
            <v>4950.963624</v>
          </cell>
          <cell r="X80">
            <v>0</v>
          </cell>
          <cell r="Y80">
            <v>0</v>
          </cell>
          <cell r="Z80">
            <v>3</v>
          </cell>
          <cell r="AA80">
            <v>5434.9119462000008</v>
          </cell>
          <cell r="AB80">
            <v>3657.848</v>
          </cell>
          <cell r="AC80">
            <v>3657.848</v>
          </cell>
          <cell r="AD80">
            <v>0</v>
          </cell>
          <cell r="AE80">
            <v>0</v>
          </cell>
          <cell r="AF80">
            <v>3450.8</v>
          </cell>
          <cell r="AG80">
            <v>43903</v>
          </cell>
          <cell r="AH80">
            <v>0</v>
          </cell>
          <cell r="AI80">
            <v>3657.848</v>
          </cell>
          <cell r="AJ80">
            <v>3862.687488</v>
          </cell>
          <cell r="AK80">
            <v>4032.6457374719998</v>
          </cell>
          <cell r="AL80" t="e">
            <v>#N/A</v>
          </cell>
        </row>
        <row r="81">
          <cell r="A81">
            <v>9200805</v>
          </cell>
          <cell r="B81" t="str">
            <v>CANTO WENGUE RÍGIDO  PVC 2,2 CM ANCHO</v>
          </cell>
          <cell r="C81">
            <v>1854.0617301469999</v>
          </cell>
          <cell r="D81">
            <v>1909.68358205141</v>
          </cell>
          <cell r="E81">
            <v>1912.4996150735001</v>
          </cell>
          <cell r="F81">
            <v>1970.9375</v>
          </cell>
          <cell r="G81">
            <v>1969.8746035257052</v>
          </cell>
          <cell r="H81">
            <v>1969.8746035257052</v>
          </cell>
          <cell r="I81">
            <v>3280</v>
          </cell>
          <cell r="J81">
            <v>3298</v>
          </cell>
          <cell r="K81">
            <v>3332</v>
          </cell>
          <cell r="L81">
            <v>3501.3029999999999</v>
          </cell>
          <cell r="M81">
            <v>3314.52</v>
          </cell>
          <cell r="N81">
            <v>0</v>
          </cell>
          <cell r="O81">
            <v>3735.0710040000004</v>
          </cell>
          <cell r="P81" t="str">
            <v>N/A</v>
          </cell>
          <cell r="Q81">
            <v>17351</v>
          </cell>
          <cell r="R81">
            <v>0</v>
          </cell>
          <cell r="S81">
            <v>17351</v>
          </cell>
          <cell r="T81">
            <v>1</v>
          </cell>
          <cell r="U81">
            <v>18218.55</v>
          </cell>
          <cell r="V81">
            <v>0</v>
          </cell>
          <cell r="W81">
            <v>20470.362779999999</v>
          </cell>
          <cell r="X81">
            <v>29347.07</v>
          </cell>
          <cell r="Y81">
            <v>17351</v>
          </cell>
          <cell r="Z81">
            <v>1</v>
          </cell>
          <cell r="AA81">
            <v>29347.07</v>
          </cell>
          <cell r="AB81">
            <v>5676.3</v>
          </cell>
          <cell r="AC81">
            <v>5676.3</v>
          </cell>
          <cell r="AD81">
            <v>29347.07</v>
          </cell>
          <cell r="AE81">
            <v>5355</v>
          </cell>
          <cell r="AF81">
            <v>5355</v>
          </cell>
          <cell r="AG81">
            <v>45463</v>
          </cell>
          <cell r="AH81">
            <v>0</v>
          </cell>
          <cell r="AI81">
            <v>5676.3</v>
          </cell>
          <cell r="AJ81">
            <v>5994.1728000000003</v>
          </cell>
          <cell r="AK81">
            <v>6257.9164031999999</v>
          </cell>
          <cell r="AL81" t="e">
            <v>#N/A</v>
          </cell>
        </row>
        <row r="82">
          <cell r="A82">
            <v>9200806</v>
          </cell>
          <cell r="B82" t="str">
            <v>CANTO WENGUE RÍGIDO PVC 3,3 CM ANCHO</v>
          </cell>
          <cell r="C82">
            <v>3827.4184645679998</v>
          </cell>
          <cell r="D82">
            <v>3942.2410185050398</v>
          </cell>
          <cell r="E82">
            <v>3636.0021822839999</v>
          </cell>
          <cell r="F82">
            <v>3444.5859</v>
          </cell>
          <cell r="G82">
            <v>3745.0822477525198</v>
          </cell>
          <cell r="H82">
            <v>3745.0822477525198</v>
          </cell>
          <cell r="I82">
            <v>3745.0822477525198</v>
          </cell>
          <cell r="J82">
            <v>3450</v>
          </cell>
          <cell r="K82">
            <v>3450</v>
          </cell>
          <cell r="L82">
            <v>3643.89</v>
          </cell>
          <cell r="M82">
            <v>5300.46</v>
          </cell>
          <cell r="N82">
            <v>0</v>
          </cell>
          <cell r="O82">
            <v>4901.5038000000004</v>
          </cell>
          <cell r="P82" t="str">
            <v>PROMEDIO</v>
          </cell>
          <cell r="Q82">
            <v>0</v>
          </cell>
          <cell r="R82">
            <v>0</v>
          </cell>
          <cell r="S82">
            <v>5300.46</v>
          </cell>
          <cell r="T82">
            <v>3</v>
          </cell>
          <cell r="U82">
            <v>6471.8616600000005</v>
          </cell>
          <cell r="V82">
            <v>0</v>
          </cell>
          <cell r="W82">
            <v>7271.7837611760006</v>
          </cell>
          <cell r="X82">
            <v>21941.659999999996</v>
          </cell>
          <cell r="Y82">
            <v>0</v>
          </cell>
          <cell r="Z82">
            <v>1</v>
          </cell>
          <cell r="AA82">
            <v>21941.66</v>
          </cell>
          <cell r="AB82">
            <v>5300</v>
          </cell>
          <cell r="AC82">
            <v>5300</v>
          </cell>
          <cell r="AD82">
            <v>21941.659999999996</v>
          </cell>
          <cell r="AE82">
            <v>5000</v>
          </cell>
          <cell r="AF82">
            <v>5000</v>
          </cell>
          <cell r="AG82">
            <v>45463</v>
          </cell>
          <cell r="AH82">
            <v>0</v>
          </cell>
          <cell r="AI82">
            <v>5300</v>
          </cell>
          <cell r="AJ82">
            <v>5596.8</v>
          </cell>
          <cell r="AK82">
            <v>5843.0592000000006</v>
          </cell>
          <cell r="AL82" t="e">
            <v>#N/A</v>
          </cell>
        </row>
        <row r="83">
          <cell r="A83">
            <v>9100036</v>
          </cell>
          <cell r="B83" t="str">
            <v>CANUTILLO PARA GORRA</v>
          </cell>
          <cell r="C83">
            <v>1060.851946230629</v>
          </cell>
          <cell r="D83">
            <v>1092.6775046175478</v>
          </cell>
          <cell r="E83">
            <v>1085.2218231153145</v>
          </cell>
          <cell r="F83">
            <v>1109.5916999999999</v>
          </cell>
          <cell r="G83">
            <v>1117.7784778087739</v>
          </cell>
          <cell r="H83">
            <v>1117.7784778087739</v>
          </cell>
          <cell r="I83">
            <v>2380</v>
          </cell>
          <cell r="J83">
            <v>4923</v>
          </cell>
          <cell r="K83">
            <v>5641</v>
          </cell>
          <cell r="L83">
            <v>5578.8483999999999</v>
          </cell>
          <cell r="M83">
            <v>0</v>
          </cell>
          <cell r="N83">
            <v>0</v>
          </cell>
          <cell r="O83">
            <v>6114.4178464000006</v>
          </cell>
          <cell r="P83" t="str">
            <v>N/A</v>
          </cell>
          <cell r="Q83">
            <v>9704.85</v>
          </cell>
          <cell r="R83">
            <v>0</v>
          </cell>
          <cell r="S83">
            <v>9704.85</v>
          </cell>
          <cell r="T83">
            <v>1</v>
          </cell>
          <cell r="U83">
            <v>10190.092500000001</v>
          </cell>
          <cell r="V83">
            <v>0</v>
          </cell>
          <cell r="W83">
            <v>11449.587933000001</v>
          </cell>
          <cell r="X83">
            <v>10978.13</v>
          </cell>
          <cell r="Y83">
            <v>9704.85</v>
          </cell>
          <cell r="Z83">
            <v>1</v>
          </cell>
          <cell r="AA83">
            <v>11970.253135500001</v>
          </cell>
          <cell r="AB83">
            <v>10091.200000000001</v>
          </cell>
          <cell r="AC83">
            <v>10091.200000000001</v>
          </cell>
          <cell r="AD83">
            <v>10978.13</v>
          </cell>
          <cell r="AE83">
            <v>9520</v>
          </cell>
          <cell r="AF83">
            <v>9520</v>
          </cell>
          <cell r="AG83">
            <v>45463</v>
          </cell>
          <cell r="AH83">
            <v>0</v>
          </cell>
          <cell r="AI83">
            <v>10091.200000000001</v>
          </cell>
          <cell r="AJ83">
            <v>5499.81</v>
          </cell>
          <cell r="AK83">
            <v>5741.8016400000006</v>
          </cell>
          <cell r="AL83">
            <v>5499.81</v>
          </cell>
        </row>
        <row r="84">
          <cell r="A84">
            <v>9100042</v>
          </cell>
          <cell r="B84" t="str">
            <v>CASQUETES</v>
          </cell>
          <cell r="C84">
            <v>190.20693379099396</v>
          </cell>
          <cell r="D84">
            <v>195.91314180472378</v>
          </cell>
          <cell r="E84">
            <v>146.02951689549698</v>
          </cell>
          <cell r="F84">
            <v>101.85210000000001</v>
          </cell>
          <cell r="G84">
            <v>150.41040240236188</v>
          </cell>
          <cell r="H84">
            <v>150.41040240236188</v>
          </cell>
          <cell r="I84">
            <v>44</v>
          </cell>
          <cell r="J84">
            <v>210</v>
          </cell>
          <cell r="K84">
            <v>136</v>
          </cell>
          <cell r="L84">
            <v>182.7226</v>
          </cell>
          <cell r="M84">
            <v>0</v>
          </cell>
          <cell r="N84">
            <v>416.13</v>
          </cell>
          <cell r="O84">
            <v>200.26396960000002</v>
          </cell>
          <cell r="P84" t="str">
            <v>PROMEDIO</v>
          </cell>
          <cell r="Q84">
            <v>1076.7</v>
          </cell>
          <cell r="R84">
            <v>0</v>
          </cell>
          <cell r="S84">
            <v>1076.7</v>
          </cell>
          <cell r="T84">
            <v>1</v>
          </cell>
          <cell r="U84">
            <v>1130.5350000000001</v>
          </cell>
          <cell r="V84">
            <v>0</v>
          </cell>
          <cell r="W84">
            <v>1270.2691260000001</v>
          </cell>
          <cell r="X84">
            <v>0</v>
          </cell>
          <cell r="Y84">
            <v>1076.7</v>
          </cell>
          <cell r="Z84">
            <v>2</v>
          </cell>
          <cell r="AA84">
            <v>1328.0340810000002</v>
          </cell>
          <cell r="AB84">
            <v>11130</v>
          </cell>
          <cell r="AC84">
            <v>11130</v>
          </cell>
          <cell r="AD84">
            <v>0</v>
          </cell>
          <cell r="AE84">
            <v>10500</v>
          </cell>
          <cell r="AF84">
            <v>10500</v>
          </cell>
          <cell r="AG84">
            <v>45463</v>
          </cell>
          <cell r="AH84">
            <v>0</v>
          </cell>
          <cell r="AI84">
            <v>11130</v>
          </cell>
          <cell r="AJ84">
            <v>11753.28</v>
          </cell>
          <cell r="AK84">
            <v>12270.42432</v>
          </cell>
          <cell r="AL84" t="e">
            <v>#N/A</v>
          </cell>
        </row>
        <row r="85">
          <cell r="A85">
            <v>9190114</v>
          </cell>
          <cell r="B85" t="str">
            <v>CAUCHO ESPUMA EVA 3.0 A 3.5 MM</v>
          </cell>
          <cell r="C85">
            <v>6702.4800000000005</v>
          </cell>
          <cell r="D85">
            <v>6903.5544000000009</v>
          </cell>
          <cell r="E85">
            <v>6903.5544000000009</v>
          </cell>
          <cell r="F85">
            <v>0</v>
          </cell>
          <cell r="G85">
            <v>7110.6610320000009</v>
          </cell>
          <cell r="H85">
            <v>7110.6610320000009</v>
          </cell>
          <cell r="I85">
            <v>7110.6610320000009</v>
          </cell>
          <cell r="J85">
            <v>7110.6610320000009</v>
          </cell>
          <cell r="K85">
            <v>7110.6610320000009</v>
          </cell>
          <cell r="L85">
            <v>7510.2801819984015</v>
          </cell>
          <cell r="M85">
            <v>0</v>
          </cell>
          <cell r="N85">
            <v>0</v>
          </cell>
          <cell r="O85">
            <v>8231.2670794702481</v>
          </cell>
          <cell r="P85" t="str">
            <v>N/A</v>
          </cell>
          <cell r="Q85">
            <v>0</v>
          </cell>
          <cell r="R85">
            <v>0</v>
          </cell>
          <cell r="S85">
            <v>7110.6610320000009</v>
          </cell>
          <cell r="T85">
            <v>4</v>
          </cell>
          <cell r="U85">
            <v>9081.7362700704016</v>
          </cell>
          <cell r="V85">
            <v>0</v>
          </cell>
          <cell r="W85">
            <v>10204.238873051103</v>
          </cell>
          <cell r="X85">
            <v>0</v>
          </cell>
          <cell r="Y85">
            <v>0</v>
          </cell>
          <cell r="Z85">
            <v>3</v>
          </cell>
          <cell r="AA85">
            <v>11201.685967592935</v>
          </cell>
          <cell r="AB85">
            <v>6685.42</v>
          </cell>
          <cell r="AC85">
            <v>6685.42</v>
          </cell>
          <cell r="AD85">
            <v>0</v>
          </cell>
          <cell r="AE85">
            <v>0</v>
          </cell>
          <cell r="AF85">
            <v>6307</v>
          </cell>
          <cell r="AG85">
            <v>43157</v>
          </cell>
          <cell r="AH85">
            <v>0</v>
          </cell>
          <cell r="AI85">
            <v>6685.42</v>
          </cell>
          <cell r="AJ85">
            <v>7059.8035200000004</v>
          </cell>
          <cell r="AK85">
            <v>7370.4348748800003</v>
          </cell>
          <cell r="AL85" t="e">
            <v>#N/A</v>
          </cell>
        </row>
        <row r="86">
          <cell r="A86">
            <v>9202031</v>
          </cell>
          <cell r="B86" t="str">
            <v>CAUCHO PARA VULCANIZAR BEIGE TALLA 40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15000</v>
          </cell>
          <cell r="K86">
            <v>15000</v>
          </cell>
          <cell r="L86">
            <v>15843</v>
          </cell>
          <cell r="M86">
            <v>0</v>
          </cell>
          <cell r="N86">
            <v>0</v>
          </cell>
          <cell r="O86">
            <v>17363.928</v>
          </cell>
          <cell r="P86" t="str">
            <v>N/A</v>
          </cell>
          <cell r="Q86">
            <v>0</v>
          </cell>
          <cell r="R86">
            <v>0</v>
          </cell>
          <cell r="S86">
            <v>15000</v>
          </cell>
          <cell r="T86">
            <v>4</v>
          </cell>
          <cell r="U86">
            <v>19158</v>
          </cell>
          <cell r="V86">
            <v>0</v>
          </cell>
          <cell r="W86">
            <v>21525.928800000002</v>
          </cell>
          <cell r="X86">
            <v>0</v>
          </cell>
          <cell r="Y86">
            <v>0</v>
          </cell>
          <cell r="Z86">
            <v>3</v>
          </cell>
          <cell r="AA86">
            <v>23630.051940000001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 t="str">
            <v>N/A</v>
          </cell>
          <cell r="AG86" t="e">
            <v>#N/A</v>
          </cell>
          <cell r="AH86">
            <v>0</v>
          </cell>
          <cell r="AI86" t="e">
            <v>#VALUE!</v>
          </cell>
          <cell r="AJ86">
            <v>0</v>
          </cell>
          <cell r="AK86">
            <v>0</v>
          </cell>
          <cell r="AL86" t="e">
            <v>#N/A</v>
          </cell>
        </row>
        <row r="87">
          <cell r="A87">
            <v>9202016</v>
          </cell>
          <cell r="B87" t="str">
            <v>CAUCHO PARA VULCANIZAR BEIGE TALLA 41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15000</v>
          </cell>
          <cell r="K87">
            <v>15000</v>
          </cell>
          <cell r="L87">
            <v>15843</v>
          </cell>
          <cell r="M87">
            <v>0</v>
          </cell>
          <cell r="N87">
            <v>0</v>
          </cell>
          <cell r="O87">
            <v>17363.928</v>
          </cell>
          <cell r="P87" t="str">
            <v>N/A</v>
          </cell>
          <cell r="Q87">
            <v>0</v>
          </cell>
          <cell r="R87">
            <v>0</v>
          </cell>
          <cell r="S87">
            <v>15000</v>
          </cell>
          <cell r="T87">
            <v>4</v>
          </cell>
          <cell r="U87">
            <v>19158</v>
          </cell>
          <cell r="V87">
            <v>0</v>
          </cell>
          <cell r="W87">
            <v>21525.928800000002</v>
          </cell>
          <cell r="X87">
            <v>0</v>
          </cell>
          <cell r="Y87">
            <v>0</v>
          </cell>
          <cell r="Z87">
            <v>3</v>
          </cell>
          <cell r="AA87">
            <v>23630.051940000001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 t="str">
            <v>N/A</v>
          </cell>
          <cell r="AG87" t="e">
            <v>#N/A</v>
          </cell>
          <cell r="AH87">
            <v>0</v>
          </cell>
          <cell r="AI87" t="e">
            <v>#VALUE!</v>
          </cell>
          <cell r="AJ87">
            <v>0</v>
          </cell>
          <cell r="AK87">
            <v>0</v>
          </cell>
          <cell r="AL87" t="e">
            <v>#N/A</v>
          </cell>
        </row>
        <row r="88">
          <cell r="A88">
            <v>9200292</v>
          </cell>
          <cell r="B88" t="str">
            <v>CAUCHO PARA VULCANIZAR TALLA 34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 t="str">
            <v>N/A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28725.648000000001</v>
          </cell>
          <cell r="V88">
            <v>0</v>
          </cell>
          <cell r="W88">
            <v>28725.648000000001</v>
          </cell>
          <cell r="X88">
            <v>0</v>
          </cell>
          <cell r="Y88">
            <v>28725.648000000001</v>
          </cell>
          <cell r="Z88">
            <v>2</v>
          </cell>
          <cell r="AA88">
            <v>35052.779742493338</v>
          </cell>
          <cell r="AB88">
            <v>43500</v>
          </cell>
          <cell r="AC88">
            <v>43500</v>
          </cell>
          <cell r="AD88">
            <v>0</v>
          </cell>
          <cell r="AE88">
            <v>47216.153599999998</v>
          </cell>
          <cell r="AF88">
            <v>47216.153599999998</v>
          </cell>
          <cell r="AG88">
            <v>45463</v>
          </cell>
          <cell r="AH88">
            <v>0</v>
          </cell>
          <cell r="AI88">
            <v>50049.122815999996</v>
          </cell>
          <cell r="AJ88">
            <v>30947.14</v>
          </cell>
          <cell r="AK88">
            <v>32308.814159999998</v>
          </cell>
          <cell r="AL88">
            <v>30947.14</v>
          </cell>
        </row>
        <row r="89">
          <cell r="A89">
            <v>9200293</v>
          </cell>
          <cell r="B89" t="str">
            <v>CAUCHO PARA VULCANIZAR TALLA 35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 t="str">
            <v>N/A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28725.648000000001</v>
          </cell>
          <cell r="V89">
            <v>0</v>
          </cell>
          <cell r="W89">
            <v>28725.648000000001</v>
          </cell>
          <cell r="X89">
            <v>0</v>
          </cell>
          <cell r="Y89">
            <v>28725.648000000001</v>
          </cell>
          <cell r="Z89">
            <v>2</v>
          </cell>
          <cell r="AA89">
            <v>35052.779742493338</v>
          </cell>
          <cell r="AB89">
            <v>43500</v>
          </cell>
          <cell r="AC89">
            <v>43500</v>
          </cell>
          <cell r="AD89">
            <v>0</v>
          </cell>
          <cell r="AE89">
            <v>47216.153599999998</v>
          </cell>
          <cell r="AF89">
            <v>47216.153599999998</v>
          </cell>
          <cell r="AG89">
            <v>45463</v>
          </cell>
          <cell r="AH89">
            <v>0</v>
          </cell>
          <cell r="AI89">
            <v>50049.122815999996</v>
          </cell>
          <cell r="AJ89">
            <v>30947.14</v>
          </cell>
          <cell r="AK89">
            <v>32308.814159999998</v>
          </cell>
          <cell r="AL89">
            <v>30947.14</v>
          </cell>
        </row>
        <row r="90">
          <cell r="A90">
            <v>9200294</v>
          </cell>
          <cell r="B90" t="str">
            <v>CAUCHO PARA VULCANIZAR TALLA 36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 t="str">
            <v>N/A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28725.648000000001</v>
          </cell>
          <cell r="V90">
            <v>0</v>
          </cell>
          <cell r="W90">
            <v>28725.648000000001</v>
          </cell>
          <cell r="X90">
            <v>0</v>
          </cell>
          <cell r="Y90">
            <v>28725.648000000001</v>
          </cell>
          <cell r="Z90">
            <v>2</v>
          </cell>
          <cell r="AA90">
            <v>35052.779742493338</v>
          </cell>
          <cell r="AB90">
            <v>43500</v>
          </cell>
          <cell r="AC90">
            <v>43500</v>
          </cell>
          <cell r="AD90">
            <v>0</v>
          </cell>
          <cell r="AE90">
            <v>47216.153599999998</v>
          </cell>
          <cell r="AF90">
            <v>47216.153599999998</v>
          </cell>
          <cell r="AG90">
            <v>45463</v>
          </cell>
          <cell r="AH90">
            <v>0</v>
          </cell>
          <cell r="AI90">
            <v>50049.122815999996</v>
          </cell>
          <cell r="AJ90">
            <v>30947.14</v>
          </cell>
          <cell r="AK90">
            <v>32308.814159999998</v>
          </cell>
          <cell r="AL90">
            <v>30947.14</v>
          </cell>
        </row>
        <row r="91">
          <cell r="A91">
            <v>9200199</v>
          </cell>
          <cell r="B91" t="str">
            <v>CAUCHO PARA VULCANIZAR TALLA 37</v>
          </cell>
          <cell r="C91">
            <v>12729.115181708999</v>
          </cell>
          <cell r="D91">
            <v>13110.98863716027</v>
          </cell>
          <cell r="E91">
            <v>11600.5575908545</v>
          </cell>
          <cell r="F91">
            <v>10472</v>
          </cell>
          <cell r="G91">
            <v>11948.574318580135</v>
          </cell>
          <cell r="H91">
            <v>11948.574318580135</v>
          </cell>
          <cell r="I91">
            <v>11458</v>
          </cell>
          <cell r="J91">
            <v>12300</v>
          </cell>
          <cell r="K91">
            <v>12300</v>
          </cell>
          <cell r="L91">
            <v>12991.26</v>
          </cell>
          <cell r="M91">
            <v>16236</v>
          </cell>
          <cell r="N91">
            <v>21347</v>
          </cell>
          <cell r="O91">
            <v>16016.538480000003</v>
          </cell>
          <cell r="P91" t="str">
            <v>N/A</v>
          </cell>
          <cell r="Q91">
            <v>28725.648000000001</v>
          </cell>
          <cell r="R91">
            <v>27805.54</v>
          </cell>
          <cell r="S91">
            <v>27805.54</v>
          </cell>
          <cell r="T91">
            <v>0</v>
          </cell>
          <cell r="U91">
            <v>28725.648000000001</v>
          </cell>
          <cell r="V91">
            <v>0</v>
          </cell>
          <cell r="W91">
            <v>28725.648000000001</v>
          </cell>
          <cell r="X91">
            <v>0</v>
          </cell>
          <cell r="Y91">
            <v>28725.648000000001</v>
          </cell>
          <cell r="Z91">
            <v>2</v>
          </cell>
          <cell r="AA91">
            <v>35052.779742493338</v>
          </cell>
          <cell r="AB91">
            <v>43500</v>
          </cell>
          <cell r="AC91">
            <v>43500</v>
          </cell>
          <cell r="AD91">
            <v>0</v>
          </cell>
          <cell r="AE91">
            <v>47216.153599999998</v>
          </cell>
          <cell r="AF91">
            <v>47216.153599999998</v>
          </cell>
          <cell r="AG91">
            <v>45463</v>
          </cell>
          <cell r="AH91">
            <v>0</v>
          </cell>
          <cell r="AI91">
            <v>50049.122815999996</v>
          </cell>
          <cell r="AJ91">
            <v>30947.14</v>
          </cell>
          <cell r="AK91">
            <v>32308.814159999998</v>
          </cell>
          <cell r="AL91">
            <v>30947.14</v>
          </cell>
        </row>
        <row r="92">
          <cell r="A92">
            <v>9200006</v>
          </cell>
          <cell r="B92" t="str">
            <v>CAUCHO PARA VULCANIZAR TALLA 38</v>
          </cell>
          <cell r="C92">
            <v>15430.660811709</v>
          </cell>
          <cell r="D92">
            <v>15893.580636060271</v>
          </cell>
          <cell r="E92">
            <v>12951.3304058545</v>
          </cell>
          <cell r="F92">
            <v>10472</v>
          </cell>
          <cell r="G92">
            <v>13339.870318030135</v>
          </cell>
          <cell r="H92">
            <v>13339.870318030135</v>
          </cell>
          <cell r="I92">
            <v>11458</v>
          </cell>
          <cell r="J92">
            <v>12300</v>
          </cell>
          <cell r="K92">
            <v>12236.4</v>
          </cell>
          <cell r="L92">
            <v>12957.672840000001</v>
          </cell>
          <cell r="M92">
            <v>16236</v>
          </cell>
          <cell r="N92">
            <v>21347</v>
          </cell>
          <cell r="O92">
            <v>15998.13271632</v>
          </cell>
          <cell r="P92" t="str">
            <v>N/A</v>
          </cell>
          <cell r="Q92">
            <v>28725.648000000001</v>
          </cell>
          <cell r="R92">
            <v>27805.54</v>
          </cell>
          <cell r="S92">
            <v>27805.54</v>
          </cell>
          <cell r="T92">
            <v>0</v>
          </cell>
          <cell r="U92">
            <v>28725.648000000001</v>
          </cell>
          <cell r="V92">
            <v>0</v>
          </cell>
          <cell r="W92">
            <v>28725.648000000001</v>
          </cell>
          <cell r="X92">
            <v>0</v>
          </cell>
          <cell r="Y92">
            <v>28725.648000000001</v>
          </cell>
          <cell r="Z92">
            <v>2</v>
          </cell>
          <cell r="AA92">
            <v>35052.779742493338</v>
          </cell>
          <cell r="AB92">
            <v>43500</v>
          </cell>
          <cell r="AC92">
            <v>43500</v>
          </cell>
          <cell r="AD92">
            <v>0</v>
          </cell>
          <cell r="AE92">
            <v>47216.153599999998</v>
          </cell>
          <cell r="AF92">
            <v>47216.153599999998</v>
          </cell>
          <cell r="AG92">
            <v>45463</v>
          </cell>
          <cell r="AH92">
            <v>0</v>
          </cell>
          <cell r="AI92">
            <v>50049.122815999996</v>
          </cell>
          <cell r="AJ92">
            <v>30947.14</v>
          </cell>
          <cell r="AK92">
            <v>32308.814159999998</v>
          </cell>
          <cell r="AL92">
            <v>30947.14</v>
          </cell>
        </row>
        <row r="93">
          <cell r="A93">
            <v>9200007</v>
          </cell>
          <cell r="B93" t="str">
            <v>CAUCHO PARA VULCANIZAR TALLA 39</v>
          </cell>
          <cell r="C93">
            <v>13750.938431708999</v>
          </cell>
          <cell r="D93">
            <v>14163.466584660269</v>
          </cell>
          <cell r="E93">
            <v>12111.4692158545</v>
          </cell>
          <cell r="F93">
            <v>10472</v>
          </cell>
          <cell r="G93">
            <v>12474.813292330136</v>
          </cell>
          <cell r="H93">
            <v>12474.813292330136</v>
          </cell>
          <cell r="I93">
            <v>11458</v>
          </cell>
          <cell r="J93">
            <v>12300</v>
          </cell>
          <cell r="K93">
            <v>12236.4</v>
          </cell>
          <cell r="L93">
            <v>12957.672840000001</v>
          </cell>
          <cell r="M93">
            <v>16236</v>
          </cell>
          <cell r="N93">
            <v>21347</v>
          </cell>
          <cell r="O93">
            <v>15998.13271632</v>
          </cell>
          <cell r="P93" t="str">
            <v>N/A</v>
          </cell>
          <cell r="Q93">
            <v>28725.648000000001</v>
          </cell>
          <cell r="R93">
            <v>27805.54</v>
          </cell>
          <cell r="S93">
            <v>27805.54</v>
          </cell>
          <cell r="T93">
            <v>0</v>
          </cell>
          <cell r="U93">
            <v>28725.648000000001</v>
          </cell>
          <cell r="V93">
            <v>0</v>
          </cell>
          <cell r="W93">
            <v>28725.648000000001</v>
          </cell>
          <cell r="X93">
            <v>0</v>
          </cell>
          <cell r="Y93">
            <v>28725.648000000001</v>
          </cell>
          <cell r="Z93">
            <v>2</v>
          </cell>
          <cell r="AA93">
            <v>35052.779742493338</v>
          </cell>
          <cell r="AB93">
            <v>43500</v>
          </cell>
          <cell r="AC93">
            <v>43500</v>
          </cell>
          <cell r="AD93">
            <v>0</v>
          </cell>
          <cell r="AE93">
            <v>47216.153599999998</v>
          </cell>
          <cell r="AF93">
            <v>47216.153599999998</v>
          </cell>
          <cell r="AG93">
            <v>45463</v>
          </cell>
          <cell r="AH93">
            <v>0</v>
          </cell>
          <cell r="AI93">
            <v>50049.122815999996</v>
          </cell>
          <cell r="AJ93">
            <v>30947.14</v>
          </cell>
          <cell r="AK93">
            <v>32308.814159999998</v>
          </cell>
          <cell r="AL93">
            <v>30947.14</v>
          </cell>
        </row>
        <row r="94">
          <cell r="A94">
            <v>9200008</v>
          </cell>
          <cell r="B94" t="str">
            <v>CAUCHO PARA VULCANIZAR TALLA 40</v>
          </cell>
          <cell r="C94">
            <v>13750.938431708999</v>
          </cell>
          <cell r="D94">
            <v>14163.466584660269</v>
          </cell>
          <cell r="E94">
            <v>12111.4692158545</v>
          </cell>
          <cell r="F94">
            <v>10472</v>
          </cell>
          <cell r="G94">
            <v>12474.813292330136</v>
          </cell>
          <cell r="H94">
            <v>12474.813292330136</v>
          </cell>
          <cell r="I94">
            <v>11458</v>
          </cell>
          <cell r="J94">
            <v>12300</v>
          </cell>
          <cell r="K94">
            <v>12236.4</v>
          </cell>
          <cell r="L94">
            <v>12957.672840000001</v>
          </cell>
          <cell r="M94">
            <v>16236</v>
          </cell>
          <cell r="N94">
            <v>21347</v>
          </cell>
          <cell r="O94">
            <v>15998.13271632</v>
          </cell>
          <cell r="P94" t="str">
            <v>N/A</v>
          </cell>
          <cell r="Q94">
            <v>28725.648000000001</v>
          </cell>
          <cell r="R94">
            <v>27805.54</v>
          </cell>
          <cell r="S94">
            <v>27805.54</v>
          </cell>
          <cell r="T94">
            <v>0</v>
          </cell>
          <cell r="U94">
            <v>28725.648000000001</v>
          </cell>
          <cell r="V94">
            <v>0</v>
          </cell>
          <cell r="W94">
            <v>28725.648000000001</v>
          </cell>
          <cell r="X94">
            <v>0</v>
          </cell>
          <cell r="Y94">
            <v>28725.648000000001</v>
          </cell>
          <cell r="Z94">
            <v>2</v>
          </cell>
          <cell r="AA94">
            <v>35052.779742493338</v>
          </cell>
          <cell r="AB94">
            <v>43500</v>
          </cell>
          <cell r="AC94">
            <v>43500</v>
          </cell>
          <cell r="AD94">
            <v>0</v>
          </cell>
          <cell r="AE94">
            <v>47216.153599999998</v>
          </cell>
          <cell r="AF94">
            <v>47216.153599999998</v>
          </cell>
          <cell r="AG94">
            <v>45463</v>
          </cell>
          <cell r="AH94">
            <v>0</v>
          </cell>
          <cell r="AI94">
            <v>50049.122815999996</v>
          </cell>
          <cell r="AJ94">
            <v>30947.14</v>
          </cell>
          <cell r="AK94">
            <v>32308.814159999998</v>
          </cell>
          <cell r="AL94">
            <v>30947.14</v>
          </cell>
        </row>
        <row r="95">
          <cell r="A95">
            <v>9200009</v>
          </cell>
          <cell r="B95" t="str">
            <v>CAUCHO PARA VULCANIZAR TALLA 41</v>
          </cell>
          <cell r="C95">
            <v>12729.115181708999</v>
          </cell>
          <cell r="D95">
            <v>13110.98863716027</v>
          </cell>
          <cell r="E95">
            <v>11600.5575908545</v>
          </cell>
          <cell r="F95">
            <v>10472</v>
          </cell>
          <cell r="G95">
            <v>11948.574318580135</v>
          </cell>
          <cell r="H95">
            <v>11948.574318580135</v>
          </cell>
          <cell r="I95">
            <v>11458</v>
          </cell>
          <cell r="J95">
            <v>12300</v>
          </cell>
          <cell r="K95">
            <v>12236.4</v>
          </cell>
          <cell r="L95">
            <v>12957.672840000001</v>
          </cell>
          <cell r="M95">
            <v>16236</v>
          </cell>
          <cell r="N95">
            <v>21347</v>
          </cell>
          <cell r="O95">
            <v>15998.13271632</v>
          </cell>
          <cell r="P95" t="str">
            <v>N/A</v>
          </cell>
          <cell r="Q95">
            <v>28725.648000000001</v>
          </cell>
          <cell r="R95">
            <v>27805.54</v>
          </cell>
          <cell r="S95">
            <v>27805.54</v>
          </cell>
          <cell r="T95">
            <v>0</v>
          </cell>
          <cell r="U95">
            <v>28725.648000000001</v>
          </cell>
          <cell r="V95">
            <v>0</v>
          </cell>
          <cell r="W95">
            <v>28725.648000000001</v>
          </cell>
          <cell r="X95">
            <v>0</v>
          </cell>
          <cell r="Y95">
            <v>28725.648000000001</v>
          </cell>
          <cell r="Z95">
            <v>2</v>
          </cell>
          <cell r="AA95">
            <v>35052.779742493338</v>
          </cell>
          <cell r="AB95">
            <v>43500</v>
          </cell>
          <cell r="AC95">
            <v>43500</v>
          </cell>
          <cell r="AD95">
            <v>0</v>
          </cell>
          <cell r="AE95">
            <v>47216.153599999998</v>
          </cell>
          <cell r="AF95">
            <v>47216.153599999998</v>
          </cell>
          <cell r="AG95">
            <v>45463</v>
          </cell>
          <cell r="AH95">
            <v>0</v>
          </cell>
          <cell r="AI95">
            <v>50049.122815999996</v>
          </cell>
          <cell r="AJ95">
            <v>30947.14</v>
          </cell>
          <cell r="AK95">
            <v>32308.814159999998</v>
          </cell>
          <cell r="AL95">
            <v>30947.14</v>
          </cell>
        </row>
        <row r="96">
          <cell r="A96">
            <v>9200010</v>
          </cell>
          <cell r="B96" t="str">
            <v>CAUCHO PARA VULCANIZAR TALLA 42</v>
          </cell>
          <cell r="C96">
            <v>13750.938431708999</v>
          </cell>
          <cell r="D96">
            <v>14163.466584660269</v>
          </cell>
          <cell r="E96">
            <v>12111.4692158545</v>
          </cell>
          <cell r="F96">
            <v>10472</v>
          </cell>
          <cell r="G96">
            <v>12474.813292330136</v>
          </cell>
          <cell r="H96">
            <v>12474.813292330136</v>
          </cell>
          <cell r="I96">
            <v>11458</v>
          </cell>
          <cell r="J96">
            <v>12300</v>
          </cell>
          <cell r="K96">
            <v>12236.4</v>
          </cell>
          <cell r="L96">
            <v>12957.672840000001</v>
          </cell>
          <cell r="M96">
            <v>16236</v>
          </cell>
          <cell r="N96">
            <v>21347</v>
          </cell>
          <cell r="O96">
            <v>15998.13271632</v>
          </cell>
          <cell r="P96" t="str">
            <v>N/A</v>
          </cell>
          <cell r="Q96">
            <v>28725.648000000001</v>
          </cell>
          <cell r="R96">
            <v>27805.54</v>
          </cell>
          <cell r="S96">
            <v>27805.54</v>
          </cell>
          <cell r="T96">
            <v>0</v>
          </cell>
          <cell r="U96">
            <v>28725.648000000001</v>
          </cell>
          <cell r="V96">
            <v>0</v>
          </cell>
          <cell r="W96">
            <v>28725.648000000001</v>
          </cell>
          <cell r="X96">
            <v>0</v>
          </cell>
          <cell r="Y96">
            <v>28725.648000000001</v>
          </cell>
          <cell r="Z96">
            <v>2</v>
          </cell>
          <cell r="AA96">
            <v>35052.779742493338</v>
          </cell>
          <cell r="AB96">
            <v>43500</v>
          </cell>
          <cell r="AC96">
            <v>43500</v>
          </cell>
          <cell r="AD96">
            <v>0</v>
          </cell>
          <cell r="AE96">
            <v>47216.153599999998</v>
          </cell>
          <cell r="AF96">
            <v>47216.153599999998</v>
          </cell>
          <cell r="AG96">
            <v>45463</v>
          </cell>
          <cell r="AH96">
            <v>0</v>
          </cell>
          <cell r="AI96">
            <v>50049.122815999996</v>
          </cell>
          <cell r="AJ96">
            <v>30947.14</v>
          </cell>
          <cell r="AK96">
            <v>32308.814159999998</v>
          </cell>
          <cell r="AL96">
            <v>30947.14</v>
          </cell>
        </row>
        <row r="97">
          <cell r="A97">
            <v>9200011</v>
          </cell>
          <cell r="B97" t="str">
            <v>CAUCHO PARA VULCANIZAR TALLA 43</v>
          </cell>
          <cell r="C97">
            <v>12729.115181708999</v>
          </cell>
          <cell r="D97">
            <v>13110.98863716027</v>
          </cell>
          <cell r="E97">
            <v>11600.5575908545</v>
          </cell>
          <cell r="F97">
            <v>10472</v>
          </cell>
          <cell r="G97">
            <v>11948.574318580135</v>
          </cell>
          <cell r="H97">
            <v>11948.574318580135</v>
          </cell>
          <cell r="I97">
            <v>11458</v>
          </cell>
          <cell r="J97">
            <v>12300</v>
          </cell>
          <cell r="K97">
            <v>12236.4</v>
          </cell>
          <cell r="L97">
            <v>12957.672840000001</v>
          </cell>
          <cell r="M97">
            <v>16236</v>
          </cell>
          <cell r="N97">
            <v>21347</v>
          </cell>
          <cell r="O97">
            <v>15998.13271632</v>
          </cell>
          <cell r="P97" t="str">
            <v>N/A</v>
          </cell>
          <cell r="Q97">
            <v>28725.648000000001</v>
          </cell>
          <cell r="R97">
            <v>27805.54</v>
          </cell>
          <cell r="S97">
            <v>27805.54</v>
          </cell>
          <cell r="T97">
            <v>0</v>
          </cell>
          <cell r="U97">
            <v>28725.648000000001</v>
          </cell>
          <cell r="V97">
            <v>0</v>
          </cell>
          <cell r="W97">
            <v>28725.648000000001</v>
          </cell>
          <cell r="X97">
            <v>0</v>
          </cell>
          <cell r="Y97">
            <v>28725.648000000001</v>
          </cell>
          <cell r="Z97">
            <v>2</v>
          </cell>
          <cell r="AA97">
            <v>35052.779742493338</v>
          </cell>
          <cell r="AB97">
            <v>43500</v>
          </cell>
          <cell r="AC97">
            <v>43500</v>
          </cell>
          <cell r="AD97">
            <v>0</v>
          </cell>
          <cell r="AE97">
            <v>47216.153599999998</v>
          </cell>
          <cell r="AF97">
            <v>47216.153599999998</v>
          </cell>
          <cell r="AG97">
            <v>45463</v>
          </cell>
          <cell r="AH97">
            <v>0</v>
          </cell>
          <cell r="AI97">
            <v>50049.122815999996</v>
          </cell>
          <cell r="AJ97">
            <v>30947.14</v>
          </cell>
          <cell r="AK97">
            <v>32308.814159999998</v>
          </cell>
          <cell r="AL97">
            <v>30947.14</v>
          </cell>
        </row>
        <row r="98">
          <cell r="A98">
            <v>9200013</v>
          </cell>
          <cell r="B98" t="str">
            <v>CAUCHO PARA VULCANIZAR TALLA 44</v>
          </cell>
          <cell r="C98">
            <v>12729.115181708999</v>
          </cell>
          <cell r="D98">
            <v>13110.98863716027</v>
          </cell>
          <cell r="E98">
            <v>11600.5575908545</v>
          </cell>
          <cell r="F98">
            <v>10472</v>
          </cell>
          <cell r="G98">
            <v>11948.574318580135</v>
          </cell>
          <cell r="H98">
            <v>11948.574318580135</v>
          </cell>
          <cell r="I98">
            <v>11458</v>
          </cell>
          <cell r="J98">
            <v>12300</v>
          </cell>
          <cell r="K98">
            <v>12236.4</v>
          </cell>
          <cell r="L98">
            <v>12957.672840000001</v>
          </cell>
          <cell r="M98">
            <v>16236</v>
          </cell>
          <cell r="N98">
            <v>21347</v>
          </cell>
          <cell r="O98">
            <v>15998.13271632</v>
          </cell>
          <cell r="P98" t="str">
            <v>N/A</v>
          </cell>
          <cell r="Q98">
            <v>28725.648000000001</v>
          </cell>
          <cell r="R98">
            <v>27805.54</v>
          </cell>
          <cell r="S98">
            <v>27805.54</v>
          </cell>
          <cell r="T98">
            <v>0</v>
          </cell>
          <cell r="U98">
            <v>28725.648000000001</v>
          </cell>
          <cell r="V98">
            <v>0</v>
          </cell>
          <cell r="W98">
            <v>28725.648000000001</v>
          </cell>
          <cell r="X98">
            <v>0</v>
          </cell>
          <cell r="Y98">
            <v>28725.648000000001</v>
          </cell>
          <cell r="Z98">
            <v>2</v>
          </cell>
          <cell r="AA98">
            <v>35052.779742493338</v>
          </cell>
          <cell r="AB98">
            <v>43500</v>
          </cell>
          <cell r="AC98">
            <v>43500</v>
          </cell>
          <cell r="AD98">
            <v>0</v>
          </cell>
          <cell r="AE98">
            <v>47216.153599999998</v>
          </cell>
          <cell r="AF98">
            <v>47216.153599999998</v>
          </cell>
          <cell r="AG98">
            <v>45463</v>
          </cell>
          <cell r="AH98">
            <v>0</v>
          </cell>
          <cell r="AI98">
            <v>50049.122815999996</v>
          </cell>
          <cell r="AJ98">
            <v>30947.14</v>
          </cell>
          <cell r="AK98">
            <v>32308.814159999998</v>
          </cell>
          <cell r="AL98">
            <v>30947.14</v>
          </cell>
        </row>
        <row r="99">
          <cell r="A99">
            <v>9200295</v>
          </cell>
          <cell r="B99" t="str">
            <v>CAUCHO PARA VULCANIZAR TALLA 45</v>
          </cell>
          <cell r="C99">
            <v>11394.216</v>
          </cell>
          <cell r="D99">
            <v>11736.04248</v>
          </cell>
          <cell r="E99">
            <v>10933.108</v>
          </cell>
          <cell r="F99">
            <v>10472</v>
          </cell>
          <cell r="G99">
            <v>11261.10124</v>
          </cell>
          <cell r="H99">
            <v>11261.10124</v>
          </cell>
          <cell r="I99">
            <v>11458</v>
          </cell>
          <cell r="J99">
            <v>12300</v>
          </cell>
          <cell r="K99">
            <v>12236.4</v>
          </cell>
          <cell r="L99">
            <v>12957.672840000001</v>
          </cell>
          <cell r="M99">
            <v>16236</v>
          </cell>
          <cell r="N99">
            <v>21347</v>
          </cell>
          <cell r="O99">
            <v>15998.13271632</v>
          </cell>
          <cell r="P99" t="str">
            <v>N/A</v>
          </cell>
          <cell r="Q99">
            <v>28725.648000000001</v>
          </cell>
          <cell r="R99">
            <v>27805.54</v>
          </cell>
          <cell r="S99">
            <v>27805.54</v>
          </cell>
          <cell r="T99">
            <v>0</v>
          </cell>
          <cell r="U99">
            <v>28725.648000000001</v>
          </cell>
          <cell r="V99">
            <v>0</v>
          </cell>
          <cell r="W99">
            <v>28725.648000000001</v>
          </cell>
          <cell r="X99">
            <v>0</v>
          </cell>
          <cell r="Y99">
            <v>28725.648000000001</v>
          </cell>
          <cell r="Z99">
            <v>2</v>
          </cell>
          <cell r="AA99">
            <v>35052.779742493338</v>
          </cell>
          <cell r="AB99">
            <v>43500</v>
          </cell>
          <cell r="AC99">
            <v>43500</v>
          </cell>
          <cell r="AD99">
            <v>0</v>
          </cell>
          <cell r="AE99">
            <v>47216.153599999998</v>
          </cell>
          <cell r="AF99">
            <v>47216.153599999998</v>
          </cell>
          <cell r="AG99">
            <v>45463</v>
          </cell>
          <cell r="AH99">
            <v>0</v>
          </cell>
          <cell r="AI99">
            <v>50049.122815999996</v>
          </cell>
          <cell r="AJ99">
            <v>30947.14</v>
          </cell>
          <cell r="AK99">
            <v>32308.814159999998</v>
          </cell>
          <cell r="AL99">
            <v>30947.14</v>
          </cell>
        </row>
        <row r="100">
          <cell r="A100">
            <v>9200296</v>
          </cell>
          <cell r="B100" t="str">
            <v>CAUCHO PARA VULCANIZAR TALLA 46</v>
          </cell>
          <cell r="C100">
            <v>11394.216</v>
          </cell>
          <cell r="D100">
            <v>11736.04248</v>
          </cell>
          <cell r="E100">
            <v>11736.04248</v>
          </cell>
          <cell r="F100">
            <v>0</v>
          </cell>
          <cell r="G100">
            <v>12088.1237544</v>
          </cell>
          <cell r="H100">
            <v>12088.1237544</v>
          </cell>
          <cell r="I100">
            <v>11458</v>
          </cell>
          <cell r="J100">
            <v>12300</v>
          </cell>
          <cell r="K100">
            <v>12236.4</v>
          </cell>
          <cell r="L100">
            <v>12957.672840000001</v>
          </cell>
          <cell r="M100">
            <v>16236</v>
          </cell>
          <cell r="N100">
            <v>21347</v>
          </cell>
          <cell r="O100">
            <v>15998.13271632</v>
          </cell>
          <cell r="P100" t="str">
            <v>N/A</v>
          </cell>
          <cell r="Q100">
            <v>28725.648000000001</v>
          </cell>
          <cell r="R100">
            <v>27805.54</v>
          </cell>
          <cell r="S100">
            <v>27805.54</v>
          </cell>
          <cell r="T100">
            <v>0</v>
          </cell>
          <cell r="U100">
            <v>28725.648000000001</v>
          </cell>
          <cell r="V100">
            <v>0</v>
          </cell>
          <cell r="W100">
            <v>28725.648000000001</v>
          </cell>
          <cell r="X100">
            <v>0</v>
          </cell>
          <cell r="Y100">
            <v>28725.648000000001</v>
          </cell>
          <cell r="Z100">
            <v>2</v>
          </cell>
          <cell r="AA100">
            <v>35052.779742493338</v>
          </cell>
          <cell r="AB100">
            <v>43500</v>
          </cell>
          <cell r="AC100">
            <v>43500</v>
          </cell>
          <cell r="AD100">
            <v>0</v>
          </cell>
          <cell r="AE100">
            <v>47216.153599999998</v>
          </cell>
          <cell r="AF100">
            <v>47216.153599999998</v>
          </cell>
          <cell r="AG100">
            <v>45463</v>
          </cell>
          <cell r="AH100">
            <v>0</v>
          </cell>
          <cell r="AI100">
            <v>50049.122815999996</v>
          </cell>
          <cell r="AJ100">
            <v>30947.14</v>
          </cell>
          <cell r="AK100">
            <v>32308.814159999998</v>
          </cell>
          <cell r="AL100">
            <v>30947.14</v>
          </cell>
        </row>
        <row r="101">
          <cell r="A101">
            <v>9200673</v>
          </cell>
          <cell r="B101" t="str">
            <v>CERCO EN CRUPON DURAZNO PARA CALZADO</v>
          </cell>
          <cell r="C101">
            <v>3236.0945958960001</v>
          </cell>
          <cell r="D101">
            <v>3333.1774337728802</v>
          </cell>
          <cell r="E101">
            <v>3333.1774337728802</v>
          </cell>
          <cell r="F101">
            <v>0</v>
          </cell>
          <cell r="G101">
            <v>3433.1727567860667</v>
          </cell>
          <cell r="H101">
            <v>3433.1727567860667</v>
          </cell>
          <cell r="I101">
            <v>3433.1727567860667</v>
          </cell>
          <cell r="J101">
            <v>3433.1727567860667</v>
          </cell>
          <cell r="K101">
            <v>3433.1727567860667</v>
          </cell>
          <cell r="L101">
            <v>3626.1170657174439</v>
          </cell>
          <cell r="M101">
            <v>0</v>
          </cell>
          <cell r="N101">
            <v>0</v>
          </cell>
          <cell r="O101">
            <v>3974.2243040263188</v>
          </cell>
          <cell r="P101" t="str">
            <v>N/A</v>
          </cell>
          <cell r="Q101">
            <v>0</v>
          </cell>
          <cell r="R101">
            <v>0</v>
          </cell>
          <cell r="S101">
            <v>3433.1727567860667</v>
          </cell>
          <cell r="T101">
            <v>4</v>
          </cell>
          <cell r="U101">
            <v>4384.8482449671646</v>
          </cell>
          <cell r="V101">
            <v>0</v>
          </cell>
          <cell r="W101">
            <v>4926.8154880451066</v>
          </cell>
          <cell r="X101">
            <v>0</v>
          </cell>
          <cell r="Y101">
            <v>0</v>
          </cell>
          <cell r="Z101">
            <v>3</v>
          </cell>
          <cell r="AA101">
            <v>5408.4033707898507</v>
          </cell>
          <cell r="AB101">
            <v>2874.72</v>
          </cell>
          <cell r="AC101">
            <v>2874.72</v>
          </cell>
          <cell r="AD101">
            <v>0</v>
          </cell>
          <cell r="AE101">
            <v>0</v>
          </cell>
          <cell r="AF101">
            <v>2712</v>
          </cell>
          <cell r="AG101">
            <v>43747</v>
          </cell>
          <cell r="AH101">
            <v>0</v>
          </cell>
          <cell r="AI101">
            <v>2874.72</v>
          </cell>
          <cell r="AJ101">
            <v>3035.7043199999998</v>
          </cell>
          <cell r="AK101">
            <v>3169.2753100799996</v>
          </cell>
          <cell r="AL101" t="e">
            <v>#N/A</v>
          </cell>
        </row>
        <row r="102">
          <cell r="A102">
            <v>1254244</v>
          </cell>
          <cell r="B102" t="str">
            <v>CERRADURA CILINDRICA DE POMO EN MADERA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28737</v>
          </cell>
          <cell r="J102">
            <v>28175</v>
          </cell>
          <cell r="K102">
            <v>31505.040000000001</v>
          </cell>
          <cell r="L102">
            <v>31517.029124000001</v>
          </cell>
          <cell r="M102">
            <v>20159.400000000001</v>
          </cell>
          <cell r="N102">
            <v>0</v>
          </cell>
          <cell r="O102">
            <v>28318.683159952005</v>
          </cell>
          <cell r="P102" t="str">
            <v>N/A</v>
          </cell>
          <cell r="Q102">
            <v>0</v>
          </cell>
          <cell r="R102">
            <v>0</v>
          </cell>
          <cell r="S102">
            <v>20159.400000000001</v>
          </cell>
          <cell r="T102">
            <v>3</v>
          </cell>
          <cell r="U102">
            <v>20152.743749999998</v>
          </cell>
          <cell r="V102">
            <v>0</v>
          </cell>
          <cell r="W102">
            <v>22643.622877499998</v>
          </cell>
          <cell r="X102">
            <v>19855.72</v>
          </cell>
          <cell r="Y102">
            <v>0</v>
          </cell>
          <cell r="Z102">
            <v>1</v>
          </cell>
          <cell r="AA102">
            <v>24856.998723562501</v>
          </cell>
          <cell r="AB102">
            <v>21046.967800000002</v>
          </cell>
          <cell r="AC102">
            <v>21046.967800000002</v>
          </cell>
          <cell r="AD102">
            <v>19855.72</v>
          </cell>
          <cell r="AE102">
            <v>0</v>
          </cell>
          <cell r="AF102">
            <v>19855.63</v>
          </cell>
          <cell r="AG102">
            <v>45238</v>
          </cell>
          <cell r="AH102">
            <v>0</v>
          </cell>
          <cell r="AI102">
            <v>21046.967800000002</v>
          </cell>
          <cell r="AJ102">
            <v>16065</v>
          </cell>
          <cell r="AK102">
            <v>16771.86</v>
          </cell>
          <cell r="AL102">
            <v>16065</v>
          </cell>
        </row>
        <row r="103">
          <cell r="A103">
            <v>9200800</v>
          </cell>
          <cell r="B103" t="str">
            <v>CERRADURA TIPO OMBLIGO PUERTA CORREDIZA</v>
          </cell>
          <cell r="C103">
            <v>6249.6568555719996</v>
          </cell>
          <cell r="D103">
            <v>6437.1465612391594</v>
          </cell>
          <cell r="E103">
            <v>6130.8160277859997</v>
          </cell>
          <cell r="F103">
            <v>6011.9751999999999</v>
          </cell>
          <cell r="G103">
            <v>6314.7405086195795</v>
          </cell>
          <cell r="H103">
            <v>6314.7405086195795</v>
          </cell>
          <cell r="I103">
            <v>6663</v>
          </cell>
          <cell r="J103">
            <v>8216</v>
          </cell>
          <cell r="K103">
            <v>8216</v>
          </cell>
          <cell r="L103">
            <v>8677.7392</v>
          </cell>
          <cell r="M103">
            <v>534.6</v>
          </cell>
          <cell r="N103">
            <v>0</v>
          </cell>
          <cell r="O103">
            <v>5048.3618816000007</v>
          </cell>
          <cell r="P103" t="str">
            <v>N/A</v>
          </cell>
          <cell r="Q103">
            <v>0</v>
          </cell>
          <cell r="R103">
            <v>0</v>
          </cell>
          <cell r="S103">
            <v>534.6</v>
          </cell>
          <cell r="T103">
            <v>3</v>
          </cell>
          <cell r="U103">
            <v>652.74660000000006</v>
          </cell>
          <cell r="V103">
            <v>0</v>
          </cell>
          <cell r="W103">
            <v>733.42607976000011</v>
          </cell>
          <cell r="X103">
            <v>94055.19</v>
          </cell>
          <cell r="Y103">
            <v>0</v>
          </cell>
          <cell r="Z103">
            <v>1</v>
          </cell>
          <cell r="AA103">
            <v>94055.19</v>
          </cell>
          <cell r="AB103">
            <v>8480</v>
          </cell>
          <cell r="AC103">
            <v>8480</v>
          </cell>
          <cell r="AD103">
            <v>94055.19</v>
          </cell>
          <cell r="AE103">
            <v>8000</v>
          </cell>
          <cell r="AF103">
            <v>8000</v>
          </cell>
          <cell r="AG103">
            <v>45463</v>
          </cell>
          <cell r="AH103">
            <v>0</v>
          </cell>
          <cell r="AI103">
            <v>8480</v>
          </cell>
          <cell r="AJ103">
            <v>8954.880000000001</v>
          </cell>
          <cell r="AK103">
            <v>9348.8947200000002</v>
          </cell>
          <cell r="AL103" t="e">
            <v>#N/A</v>
          </cell>
        </row>
        <row r="104">
          <cell r="A104">
            <v>9202017</v>
          </cell>
          <cell r="B104" t="str">
            <v>CERUFA BEIGE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10358</v>
          </cell>
          <cell r="K104">
            <v>10358</v>
          </cell>
          <cell r="L104">
            <v>10940.1196</v>
          </cell>
          <cell r="M104">
            <v>0</v>
          </cell>
          <cell r="N104">
            <v>0</v>
          </cell>
          <cell r="O104">
            <v>11990.3710816</v>
          </cell>
          <cell r="P104" t="str">
            <v>N/A</v>
          </cell>
          <cell r="Q104">
            <v>0</v>
          </cell>
          <cell r="R104">
            <v>0</v>
          </cell>
          <cell r="S104">
            <v>10358</v>
          </cell>
          <cell r="T104">
            <v>4</v>
          </cell>
          <cell r="U104">
            <v>13229.2376</v>
          </cell>
          <cell r="V104">
            <v>0</v>
          </cell>
          <cell r="W104">
            <v>14864.37136736</v>
          </cell>
          <cell r="X104">
            <v>0</v>
          </cell>
          <cell r="Y104">
            <v>0</v>
          </cell>
          <cell r="Z104">
            <v>3</v>
          </cell>
          <cell r="AA104">
            <v>16317.338532968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N/A</v>
          </cell>
          <cell r="AG104" t="e">
            <v>#N/A</v>
          </cell>
          <cell r="AH104">
            <v>0</v>
          </cell>
          <cell r="AI104" t="e">
            <v>#VALUE!</v>
          </cell>
          <cell r="AJ104">
            <v>0</v>
          </cell>
          <cell r="AK104">
            <v>0</v>
          </cell>
          <cell r="AL104" t="e">
            <v>#N/A</v>
          </cell>
        </row>
        <row r="105">
          <cell r="A105">
            <v>9200777</v>
          </cell>
          <cell r="B105" t="str">
            <v>CERUFA CAFE</v>
          </cell>
          <cell r="C105">
            <v>8301.8728855617755</v>
          </cell>
          <cell r="D105">
            <v>8550.9290721286288</v>
          </cell>
          <cell r="E105">
            <v>10535.881442780887</v>
          </cell>
          <cell r="F105">
            <v>12769.89</v>
          </cell>
          <cell r="G105">
            <v>10851.957886064314</v>
          </cell>
          <cell r="H105">
            <v>10851.957886064314</v>
          </cell>
          <cell r="I105">
            <v>10851.96</v>
          </cell>
          <cell r="J105">
            <v>10358</v>
          </cell>
          <cell r="K105">
            <v>10358</v>
          </cell>
          <cell r="L105">
            <v>10940.1196</v>
          </cell>
          <cell r="M105">
            <v>0</v>
          </cell>
          <cell r="N105">
            <v>0</v>
          </cell>
          <cell r="O105">
            <v>11990.3710816</v>
          </cell>
          <cell r="P105" t="str">
            <v>N/A</v>
          </cell>
          <cell r="Q105">
            <v>0</v>
          </cell>
          <cell r="R105">
            <v>0</v>
          </cell>
          <cell r="S105">
            <v>10358</v>
          </cell>
          <cell r="T105">
            <v>4</v>
          </cell>
          <cell r="U105">
            <v>13229.2376</v>
          </cell>
          <cell r="V105">
            <v>0</v>
          </cell>
          <cell r="W105">
            <v>14864.37136736</v>
          </cell>
          <cell r="X105">
            <v>0</v>
          </cell>
          <cell r="Y105">
            <v>0</v>
          </cell>
          <cell r="Z105">
            <v>3</v>
          </cell>
          <cell r="AA105">
            <v>16317.338532968</v>
          </cell>
          <cell r="AB105">
            <v>10979.48</v>
          </cell>
          <cell r="AC105">
            <v>10979.48</v>
          </cell>
          <cell r="AD105">
            <v>0</v>
          </cell>
          <cell r="AE105">
            <v>0</v>
          </cell>
          <cell r="AF105">
            <v>10358</v>
          </cell>
          <cell r="AG105">
            <v>44098</v>
          </cell>
          <cell r="AH105">
            <v>0</v>
          </cell>
          <cell r="AI105">
            <v>10979.48</v>
          </cell>
          <cell r="AJ105">
            <v>11594.33088</v>
          </cell>
          <cell r="AK105">
            <v>12104.481438719999</v>
          </cell>
          <cell r="AL105" t="e">
            <v>#N/A</v>
          </cell>
        </row>
        <row r="106">
          <cell r="A106">
            <v>9200778</v>
          </cell>
          <cell r="B106" t="str">
            <v>CERUFA NEGRA</v>
          </cell>
          <cell r="C106">
            <v>11053.312844399999</v>
          </cell>
          <cell r="D106">
            <v>11384.912229731999</v>
          </cell>
          <cell r="E106">
            <v>11912.196422199999</v>
          </cell>
          <cell r="F106">
            <v>12771.08</v>
          </cell>
          <cell r="G106">
            <v>12269.562314866</v>
          </cell>
          <cell r="H106">
            <v>12269.562314866</v>
          </cell>
          <cell r="I106">
            <v>10851.96</v>
          </cell>
          <cell r="J106">
            <v>10559</v>
          </cell>
          <cell r="K106">
            <v>8631.2199999999993</v>
          </cell>
          <cell r="L106">
            <v>10134.355182000001</v>
          </cell>
          <cell r="M106">
            <v>8421.01</v>
          </cell>
          <cell r="N106">
            <v>0</v>
          </cell>
          <cell r="O106">
            <v>10168.340119736002</v>
          </cell>
          <cell r="P106" t="str">
            <v>PROMEDIO</v>
          </cell>
          <cell r="Q106">
            <v>16044</v>
          </cell>
          <cell r="R106">
            <v>0</v>
          </cell>
          <cell r="S106">
            <v>16044</v>
          </cell>
          <cell r="T106">
            <v>1</v>
          </cell>
          <cell r="U106">
            <v>16846.2</v>
          </cell>
          <cell r="V106">
            <v>0</v>
          </cell>
          <cell r="W106">
            <v>18928.390320000002</v>
          </cell>
          <cell r="X106">
            <v>15893.64</v>
          </cell>
          <cell r="Y106">
            <v>16044</v>
          </cell>
          <cell r="Z106">
            <v>1</v>
          </cell>
          <cell r="AA106">
            <v>19789.150920000004</v>
          </cell>
          <cell r="AB106">
            <v>17503.78</v>
          </cell>
          <cell r="AC106">
            <v>17503.78</v>
          </cell>
          <cell r="AD106">
            <v>15893.64</v>
          </cell>
          <cell r="AE106">
            <v>16513</v>
          </cell>
          <cell r="AF106">
            <v>16513</v>
          </cell>
          <cell r="AG106">
            <v>45463</v>
          </cell>
          <cell r="AH106">
            <v>0</v>
          </cell>
          <cell r="AI106">
            <v>17503.78</v>
          </cell>
          <cell r="AJ106">
            <v>16418.84</v>
          </cell>
          <cell r="AK106">
            <v>17141.268960000001</v>
          </cell>
          <cell r="AL106">
            <v>16418.84</v>
          </cell>
        </row>
        <row r="107">
          <cell r="A107">
            <v>9200763</v>
          </cell>
          <cell r="B107" t="str">
            <v>CHAFLON EN CEDRO CAQUETA DE 300X30X4,5</v>
          </cell>
          <cell r="C107">
            <v>24348.138848640003</v>
          </cell>
          <cell r="D107">
            <v>25078.583014099204</v>
          </cell>
          <cell r="E107">
            <v>25078.583014099204</v>
          </cell>
          <cell r="F107">
            <v>0</v>
          </cell>
          <cell r="G107">
            <v>25830.940504522179</v>
          </cell>
          <cell r="H107">
            <v>25830.940504522179</v>
          </cell>
          <cell r="I107">
            <v>26500.73</v>
          </cell>
          <cell r="J107">
            <v>39953</v>
          </cell>
          <cell r="K107">
            <v>40292</v>
          </cell>
          <cell r="L107">
            <v>42377.3845</v>
          </cell>
          <cell r="M107">
            <v>40108</v>
          </cell>
          <cell r="N107">
            <v>0</v>
          </cell>
          <cell r="O107">
            <v>45201.990706000004</v>
          </cell>
          <cell r="P107" t="str">
            <v>N/A</v>
          </cell>
          <cell r="Q107">
            <v>70463.92</v>
          </cell>
          <cell r="R107">
            <v>0</v>
          </cell>
          <cell r="S107">
            <v>70463.92</v>
          </cell>
          <cell r="T107">
            <v>1</v>
          </cell>
          <cell r="U107">
            <v>73987.115999999995</v>
          </cell>
          <cell r="V107">
            <v>0</v>
          </cell>
          <cell r="W107">
            <v>83131.9235376</v>
          </cell>
          <cell r="X107">
            <v>2338</v>
          </cell>
          <cell r="Y107">
            <v>70463.92</v>
          </cell>
          <cell r="Z107">
            <v>1</v>
          </cell>
          <cell r="AA107">
            <v>86912.312845599998</v>
          </cell>
          <cell r="AB107">
            <v>64659.989399999999</v>
          </cell>
          <cell r="AC107">
            <v>64659.989399999999</v>
          </cell>
          <cell r="AD107">
            <v>2338</v>
          </cell>
          <cell r="AE107">
            <v>60999.99</v>
          </cell>
          <cell r="AF107">
            <v>60999.99</v>
          </cell>
          <cell r="AG107">
            <v>45463</v>
          </cell>
          <cell r="AH107">
            <v>0</v>
          </cell>
          <cell r="AI107">
            <v>64659.989399999999</v>
          </cell>
          <cell r="AJ107">
            <v>68280.948806400003</v>
          </cell>
          <cell r="AK107">
            <v>71285.310553881602</v>
          </cell>
          <cell r="AL107" t="e">
            <v>#N/A</v>
          </cell>
        </row>
        <row r="108">
          <cell r="A108">
            <v>9200773</v>
          </cell>
          <cell r="B108" t="str">
            <v>CHAFLON MARFIL DE 300 X 20 X 4.5 CM</v>
          </cell>
          <cell r="C108">
            <v>25462.380189999996</v>
          </cell>
          <cell r="D108">
            <v>26226.251595699996</v>
          </cell>
          <cell r="E108">
            <v>29060.905594999997</v>
          </cell>
          <cell r="F108">
            <v>32659.431</v>
          </cell>
          <cell r="G108">
            <v>29932.732762849999</v>
          </cell>
          <cell r="H108">
            <v>29932.732762849999</v>
          </cell>
          <cell r="I108">
            <v>21200.58</v>
          </cell>
          <cell r="J108">
            <v>36583</v>
          </cell>
          <cell r="K108">
            <v>41266</v>
          </cell>
          <cell r="L108">
            <v>41112.056900000003</v>
          </cell>
          <cell r="M108">
            <v>41079</v>
          </cell>
          <cell r="N108">
            <v>0</v>
          </cell>
          <cell r="O108">
            <v>45040.699181199998</v>
          </cell>
          <cell r="P108" t="str">
            <v>N/A</v>
          </cell>
          <cell r="Q108">
            <v>72169.350000000006</v>
          </cell>
          <cell r="R108">
            <v>0</v>
          </cell>
          <cell r="S108">
            <v>72169.350000000006</v>
          </cell>
          <cell r="T108">
            <v>1</v>
          </cell>
          <cell r="U108">
            <v>75777.817500000005</v>
          </cell>
          <cell r="V108">
            <v>0</v>
          </cell>
          <cell r="W108">
            <v>85143.955742999999</v>
          </cell>
          <cell r="X108">
            <v>135533</v>
          </cell>
          <cell r="Y108">
            <v>72169.350000000006</v>
          </cell>
          <cell r="Z108">
            <v>1</v>
          </cell>
          <cell r="AA108">
            <v>135533</v>
          </cell>
          <cell r="AB108">
            <v>34450</v>
          </cell>
          <cell r="AC108">
            <v>34450</v>
          </cell>
          <cell r="AD108">
            <v>135533</v>
          </cell>
          <cell r="AE108">
            <v>32500</v>
          </cell>
          <cell r="AF108">
            <v>32500</v>
          </cell>
          <cell r="AG108">
            <v>45463</v>
          </cell>
          <cell r="AH108">
            <v>0</v>
          </cell>
          <cell r="AI108">
            <v>34450</v>
          </cell>
          <cell r="AJ108">
            <v>36379.200000000004</v>
          </cell>
          <cell r="AK108">
            <v>37979.884800000007</v>
          </cell>
          <cell r="AL108" t="e">
            <v>#N/A</v>
          </cell>
        </row>
        <row r="109">
          <cell r="A109">
            <v>9200440</v>
          </cell>
          <cell r="B109" t="str">
            <v>CHAPA CIERRE PLASTICO NEGRA</v>
          </cell>
          <cell r="C109">
            <v>1648.9676531252255</v>
          </cell>
          <cell r="D109">
            <v>1698.4366827189824</v>
          </cell>
          <cell r="E109">
            <v>1698.4366827189824</v>
          </cell>
          <cell r="F109">
            <v>0</v>
          </cell>
          <cell r="G109">
            <v>1749.3897832005518</v>
          </cell>
          <cell r="H109">
            <v>1749.3897832005518</v>
          </cell>
          <cell r="I109">
            <v>1749.3897832005518</v>
          </cell>
          <cell r="J109">
            <v>1749.3897832005518</v>
          </cell>
          <cell r="K109">
            <v>1749.3897832005518</v>
          </cell>
          <cell r="L109">
            <v>1847.7054890164229</v>
          </cell>
          <cell r="M109">
            <v>0</v>
          </cell>
          <cell r="N109">
            <v>0</v>
          </cell>
          <cell r="O109">
            <v>2025.0852159619997</v>
          </cell>
          <cell r="P109" t="str">
            <v>N/A</v>
          </cell>
          <cell r="Q109">
            <v>0</v>
          </cell>
          <cell r="R109">
            <v>0</v>
          </cell>
          <cell r="S109">
            <v>1749.3897832005518</v>
          </cell>
          <cell r="T109">
            <v>4</v>
          </cell>
          <cell r="U109">
            <v>2234.3206311037447</v>
          </cell>
          <cell r="V109">
            <v>0</v>
          </cell>
          <cell r="W109">
            <v>2510.4826611081676</v>
          </cell>
          <cell r="X109">
            <v>0</v>
          </cell>
          <cell r="Y109">
            <v>0</v>
          </cell>
          <cell r="Z109">
            <v>3</v>
          </cell>
          <cell r="AA109">
            <v>2755.8780960222916</v>
          </cell>
          <cell r="AB109">
            <v>1318.1312</v>
          </cell>
          <cell r="AC109">
            <v>1318.1312</v>
          </cell>
          <cell r="AD109">
            <v>0</v>
          </cell>
          <cell r="AE109">
            <v>0</v>
          </cell>
          <cell r="AF109">
            <v>1243.52</v>
          </cell>
          <cell r="AG109">
            <v>41108</v>
          </cell>
          <cell r="AH109">
            <v>0</v>
          </cell>
          <cell r="AI109">
            <v>1318.1312</v>
          </cell>
          <cell r="AJ109">
            <v>1391.9465472000002</v>
          </cell>
          <cell r="AK109">
            <v>1453.1921952768002</v>
          </cell>
          <cell r="AL109" t="e">
            <v>#N/A</v>
          </cell>
        </row>
        <row r="110">
          <cell r="A110">
            <v>1017347</v>
          </cell>
          <cell r="B110" t="str">
            <v>CHAPA PARA GAVETA</v>
          </cell>
          <cell r="C110">
            <v>5628.4328301809992</v>
          </cell>
          <cell r="D110">
            <v>5797.2858150864295</v>
          </cell>
          <cell r="E110">
            <v>4623.4150650904994</v>
          </cell>
          <cell r="F110">
            <v>3618.3973000000001</v>
          </cell>
          <cell r="G110">
            <v>4762.1175170432143</v>
          </cell>
          <cell r="H110">
            <v>4762.1175170432143</v>
          </cell>
          <cell r="I110">
            <v>7933</v>
          </cell>
          <cell r="J110">
            <v>7897</v>
          </cell>
          <cell r="K110">
            <v>7897</v>
          </cell>
          <cell r="L110">
            <v>8340.8114000000005</v>
          </cell>
          <cell r="M110">
            <v>0</v>
          </cell>
          <cell r="N110">
            <v>0</v>
          </cell>
          <cell r="O110">
            <v>9141.5292944000012</v>
          </cell>
          <cell r="P110" t="str">
            <v>N/A</v>
          </cell>
          <cell r="Q110">
            <v>0</v>
          </cell>
          <cell r="R110">
            <v>0</v>
          </cell>
          <cell r="S110">
            <v>7897</v>
          </cell>
          <cell r="T110">
            <v>4</v>
          </cell>
          <cell r="U110">
            <v>10086.0484</v>
          </cell>
          <cell r="V110">
            <v>0</v>
          </cell>
          <cell r="W110">
            <v>11332.68398224</v>
          </cell>
          <cell r="X110">
            <v>34280.44</v>
          </cell>
          <cell r="Y110">
            <v>0</v>
          </cell>
          <cell r="Z110">
            <v>1</v>
          </cell>
          <cell r="AA110">
            <v>34280.44</v>
          </cell>
          <cell r="AB110">
            <v>36337.2664</v>
          </cell>
          <cell r="AC110">
            <v>36337.2664</v>
          </cell>
          <cell r="AD110">
            <v>34280.44</v>
          </cell>
          <cell r="AE110">
            <v>0</v>
          </cell>
          <cell r="AF110">
            <v>34280.44</v>
          </cell>
          <cell r="AG110">
            <v>45238</v>
          </cell>
          <cell r="AH110">
            <v>0</v>
          </cell>
          <cell r="AI110">
            <v>36337.2664</v>
          </cell>
          <cell r="AJ110">
            <v>38372.1533184</v>
          </cell>
          <cell r="AK110">
            <v>40060.528064409598</v>
          </cell>
          <cell r="AL110" t="e">
            <v>#N/A</v>
          </cell>
        </row>
        <row r="111">
          <cell r="A111">
            <v>1476404</v>
          </cell>
          <cell r="B111" t="str">
            <v>CHAZO PUNTILLA DE 2 1/2"</v>
          </cell>
          <cell r="C111">
            <v>745.23021280799992</v>
          </cell>
          <cell r="D111">
            <v>767.58711919223992</v>
          </cell>
          <cell r="E111">
            <v>767.58711919223992</v>
          </cell>
          <cell r="F111">
            <v>0</v>
          </cell>
          <cell r="G111">
            <v>790.61473276800712</v>
          </cell>
          <cell r="H111">
            <v>790.61473276800712</v>
          </cell>
          <cell r="I111">
            <v>424</v>
          </cell>
          <cell r="J111">
            <v>364</v>
          </cell>
          <cell r="K111">
            <v>364</v>
          </cell>
          <cell r="L111">
            <v>384.45679999999999</v>
          </cell>
          <cell r="M111">
            <v>328.68</v>
          </cell>
          <cell r="N111">
            <v>0</v>
          </cell>
          <cell r="O111">
            <v>390.79896640000004</v>
          </cell>
          <cell r="P111" t="str">
            <v>N/A</v>
          </cell>
          <cell r="Q111">
            <v>0</v>
          </cell>
          <cell r="R111">
            <v>0</v>
          </cell>
          <cell r="S111">
            <v>328.68</v>
          </cell>
          <cell r="T111">
            <v>3</v>
          </cell>
          <cell r="U111">
            <v>401.31828000000002</v>
          </cell>
          <cell r="V111">
            <v>0</v>
          </cell>
          <cell r="W111">
            <v>450.92121940800001</v>
          </cell>
          <cell r="X111">
            <v>950</v>
          </cell>
          <cell r="Y111">
            <v>0</v>
          </cell>
          <cell r="Z111">
            <v>1</v>
          </cell>
          <cell r="AA111">
            <v>950</v>
          </cell>
          <cell r="AB111">
            <v>106</v>
          </cell>
          <cell r="AC111">
            <v>106</v>
          </cell>
          <cell r="AD111">
            <v>950</v>
          </cell>
          <cell r="AE111">
            <v>100</v>
          </cell>
          <cell r="AF111">
            <v>100</v>
          </cell>
          <cell r="AG111">
            <v>45463</v>
          </cell>
          <cell r="AH111">
            <v>0</v>
          </cell>
          <cell r="AI111">
            <v>106</v>
          </cell>
          <cell r="AJ111">
            <v>273.7</v>
          </cell>
          <cell r="AK111">
            <v>285.74279999999999</v>
          </cell>
          <cell r="AL111">
            <v>273.7</v>
          </cell>
        </row>
        <row r="112">
          <cell r="A112">
            <v>9100051</v>
          </cell>
          <cell r="B112" t="str">
            <v>CIDOP CORRIENTE CRUDO 160 CM ANCHO</v>
          </cell>
          <cell r="C112">
            <v>12247.727180000004</v>
          </cell>
          <cell r="D112">
            <v>12615.158995400005</v>
          </cell>
          <cell r="E112">
            <v>12615.158995400005</v>
          </cell>
          <cell r="F112">
            <v>0</v>
          </cell>
          <cell r="G112">
            <v>12993.613765262005</v>
          </cell>
          <cell r="H112">
            <v>12993.613765262005</v>
          </cell>
          <cell r="I112">
            <v>12993.613765262005</v>
          </cell>
          <cell r="J112">
            <v>12993.613765262005</v>
          </cell>
          <cell r="K112">
            <v>12993.613765262005</v>
          </cell>
          <cell r="L112">
            <v>13723.85485886973</v>
          </cell>
          <cell r="M112">
            <v>6116.02</v>
          </cell>
          <cell r="N112">
            <v>0</v>
          </cell>
          <cell r="O112">
            <v>10872.251422660613</v>
          </cell>
          <cell r="P112" t="str">
            <v>N/A</v>
          </cell>
          <cell r="Q112">
            <v>39746</v>
          </cell>
          <cell r="R112">
            <v>0</v>
          </cell>
          <cell r="S112">
            <v>39746</v>
          </cell>
          <cell r="T112">
            <v>1</v>
          </cell>
          <cell r="U112">
            <v>41733.300000000003</v>
          </cell>
          <cell r="V112">
            <v>0</v>
          </cell>
          <cell r="W112">
            <v>46891.535880000003</v>
          </cell>
          <cell r="X112">
            <v>44960.68</v>
          </cell>
          <cell r="Y112">
            <v>39746</v>
          </cell>
          <cell r="Z112">
            <v>1</v>
          </cell>
          <cell r="AA112">
            <v>49023.908780000005</v>
          </cell>
          <cell r="AB112">
            <v>120773.22</v>
          </cell>
          <cell r="AC112">
            <v>120773.22</v>
          </cell>
          <cell r="AD112">
            <v>44960.68</v>
          </cell>
          <cell r="AE112">
            <v>113937</v>
          </cell>
          <cell r="AF112">
            <v>113937</v>
          </cell>
          <cell r="AG112">
            <v>45463</v>
          </cell>
          <cell r="AH112">
            <v>0</v>
          </cell>
          <cell r="AI112">
            <v>120773.22</v>
          </cell>
          <cell r="AJ112">
            <v>113937</v>
          </cell>
          <cell r="AK112">
            <v>118950.228</v>
          </cell>
          <cell r="AL112" t="e">
            <v>#N/A</v>
          </cell>
        </row>
        <row r="113">
          <cell r="A113">
            <v>9100052</v>
          </cell>
          <cell r="B113" t="str">
            <v>CIDOP FUSIONABLE BLANCO ANCHO 150 CM</v>
          </cell>
          <cell r="C113">
            <v>12365.692305884002</v>
          </cell>
          <cell r="D113">
            <v>12736.663075060522</v>
          </cell>
          <cell r="E113">
            <v>12736.663075060522</v>
          </cell>
          <cell r="F113">
            <v>0</v>
          </cell>
          <cell r="G113">
            <v>13118.762967312337</v>
          </cell>
          <cell r="H113">
            <v>13118.762967312337</v>
          </cell>
          <cell r="I113">
            <v>16028.06</v>
          </cell>
          <cell r="J113">
            <v>11882</v>
          </cell>
          <cell r="K113">
            <v>11882</v>
          </cell>
          <cell r="L113">
            <v>12549.768400000001</v>
          </cell>
          <cell r="M113">
            <v>4303.82</v>
          </cell>
          <cell r="N113">
            <v>0</v>
          </cell>
          <cell r="O113">
            <v>9235.7664432000001</v>
          </cell>
          <cell r="P113" t="str">
            <v>N/A</v>
          </cell>
          <cell r="Q113">
            <v>13625.5</v>
          </cell>
          <cell r="R113">
            <v>0</v>
          </cell>
          <cell r="S113">
            <v>13625.5</v>
          </cell>
          <cell r="T113">
            <v>1</v>
          </cell>
          <cell r="U113">
            <v>14306.775</v>
          </cell>
          <cell r="V113">
            <v>0</v>
          </cell>
          <cell r="W113">
            <v>16075.09239</v>
          </cell>
          <cell r="X113">
            <v>0</v>
          </cell>
          <cell r="Y113">
            <v>13625.5</v>
          </cell>
          <cell r="Z113">
            <v>2</v>
          </cell>
          <cell r="AA113">
            <v>16806.100465000003</v>
          </cell>
          <cell r="AB113">
            <v>14833.64</v>
          </cell>
          <cell r="AC113">
            <v>14833.64</v>
          </cell>
          <cell r="AD113">
            <v>0</v>
          </cell>
          <cell r="AE113">
            <v>13994</v>
          </cell>
          <cell r="AF113">
            <v>13994</v>
          </cell>
          <cell r="AG113">
            <v>45463</v>
          </cell>
          <cell r="AH113">
            <v>0</v>
          </cell>
          <cell r="AI113">
            <v>14833.64</v>
          </cell>
          <cell r="AJ113">
            <v>13994</v>
          </cell>
          <cell r="AK113">
            <v>14609.736000000001</v>
          </cell>
          <cell r="AL113" t="e">
            <v>#N/A</v>
          </cell>
        </row>
        <row r="114">
          <cell r="A114">
            <v>9100053</v>
          </cell>
          <cell r="B114" t="str">
            <v>CIDOP FUSIONABLE GRIS ANCHO 150 CM</v>
          </cell>
          <cell r="C114">
            <v>12682.199186280001</v>
          </cell>
          <cell r="D114">
            <v>13062.665161868401</v>
          </cell>
          <cell r="E114">
            <v>11220.099593139999</v>
          </cell>
          <cell r="F114">
            <v>9758</v>
          </cell>
          <cell r="G114">
            <v>11556.702580934199</v>
          </cell>
          <cell r="H114">
            <v>11556.702580934199</v>
          </cell>
          <cell r="I114">
            <v>16028.06</v>
          </cell>
          <cell r="J114">
            <v>11882</v>
          </cell>
          <cell r="K114">
            <v>17671.5</v>
          </cell>
          <cell r="L114">
            <v>15607.20335</v>
          </cell>
          <cell r="M114">
            <v>4303.82</v>
          </cell>
          <cell r="N114">
            <v>0</v>
          </cell>
          <cell r="O114">
            <v>10911.2407958</v>
          </cell>
          <cell r="P114" t="str">
            <v>N/A</v>
          </cell>
          <cell r="Q114">
            <v>13625.5</v>
          </cell>
          <cell r="R114">
            <v>0</v>
          </cell>
          <cell r="S114">
            <v>13625.5</v>
          </cell>
          <cell r="T114">
            <v>1</v>
          </cell>
          <cell r="U114">
            <v>14306.775</v>
          </cell>
          <cell r="V114">
            <v>0</v>
          </cell>
          <cell r="W114">
            <v>16075.09239</v>
          </cell>
          <cell r="X114">
            <v>15413.17</v>
          </cell>
          <cell r="Y114">
            <v>13625.5</v>
          </cell>
          <cell r="Z114">
            <v>1</v>
          </cell>
          <cell r="AA114">
            <v>16806.100465000003</v>
          </cell>
          <cell r="AB114">
            <v>18912.52</v>
          </cell>
          <cell r="AC114">
            <v>18912.52</v>
          </cell>
          <cell r="AD114">
            <v>15413.17</v>
          </cell>
          <cell r="AE114">
            <v>17842</v>
          </cell>
          <cell r="AF114">
            <v>17842</v>
          </cell>
          <cell r="AG114">
            <v>45463</v>
          </cell>
          <cell r="AH114">
            <v>0</v>
          </cell>
          <cell r="AI114">
            <v>18912.52</v>
          </cell>
          <cell r="AJ114">
            <v>17842</v>
          </cell>
          <cell r="AK114">
            <v>18627.047999999999</v>
          </cell>
          <cell r="AL114" t="e">
            <v>#N/A</v>
          </cell>
        </row>
        <row r="115">
          <cell r="A115">
            <v>9201316</v>
          </cell>
          <cell r="B115" t="str">
            <v>CIERRE CONTACTO AZUL 2CM EJC</v>
          </cell>
          <cell r="C115">
            <v>2177.7148412640004</v>
          </cell>
          <cell r="D115">
            <v>2243.0462865019203</v>
          </cell>
          <cell r="E115">
            <v>1738.0738206320002</v>
          </cell>
          <cell r="F115">
            <v>1298.4327999999998</v>
          </cell>
          <cell r="G115">
            <v>1790.2160352509602</v>
          </cell>
          <cell r="H115">
            <v>1790.2160352509602</v>
          </cell>
          <cell r="I115">
            <v>2195.0500000000002</v>
          </cell>
          <cell r="J115">
            <v>2195.0500000000002</v>
          </cell>
          <cell r="K115">
            <v>2195.0500000000002</v>
          </cell>
          <cell r="L115">
            <v>2318.4118100000001</v>
          </cell>
          <cell r="M115">
            <v>0</v>
          </cell>
          <cell r="N115">
            <v>0</v>
          </cell>
          <cell r="O115">
            <v>2540.9793437600001</v>
          </cell>
          <cell r="P115" t="str">
            <v>N/A</v>
          </cell>
          <cell r="Q115">
            <v>0</v>
          </cell>
          <cell r="R115">
            <v>0</v>
          </cell>
          <cell r="S115">
            <v>2195.0500000000002</v>
          </cell>
          <cell r="T115">
            <v>4</v>
          </cell>
          <cell r="U115">
            <v>2803.5178600000004</v>
          </cell>
          <cell r="V115">
            <v>0</v>
          </cell>
          <cell r="W115">
            <v>3150.0326674960006</v>
          </cell>
          <cell r="X115">
            <v>0</v>
          </cell>
          <cell r="Y115">
            <v>0</v>
          </cell>
          <cell r="Z115">
            <v>3</v>
          </cell>
          <cell r="AA115">
            <v>3457.9430340598005</v>
          </cell>
          <cell r="AB115">
            <v>7111.6247999999996</v>
          </cell>
          <cell r="AC115">
            <v>7111.6247999999996</v>
          </cell>
          <cell r="AD115">
            <v>0</v>
          </cell>
          <cell r="AE115">
            <v>0</v>
          </cell>
          <cell r="AF115">
            <v>6709.08</v>
          </cell>
          <cell r="AG115">
            <v>44924</v>
          </cell>
          <cell r="AH115">
            <v>0</v>
          </cell>
          <cell r="AI115">
            <v>7111.6247999999996</v>
          </cell>
          <cell r="AJ115">
            <v>7509.8757888</v>
          </cell>
          <cell r="AK115">
            <v>7840.3103235072003</v>
          </cell>
          <cell r="AL115" t="e">
            <v>#N/A</v>
          </cell>
        </row>
        <row r="116">
          <cell r="A116">
            <v>9201317</v>
          </cell>
          <cell r="B116" t="str">
            <v>CIERRE CONTACTO AZUL 3.8CM EJC</v>
          </cell>
          <cell r="C116">
            <v>2946.113533273</v>
          </cell>
          <cell r="D116">
            <v>3034.4969392711901</v>
          </cell>
          <cell r="E116">
            <v>2475.5306166364999</v>
          </cell>
          <cell r="F116">
            <v>2004.9476999999999</v>
          </cell>
          <cell r="G116">
            <v>2549.7965351355951</v>
          </cell>
          <cell r="H116">
            <v>2549.7965351355951</v>
          </cell>
          <cell r="I116">
            <v>3389.45</v>
          </cell>
          <cell r="J116">
            <v>3389.45</v>
          </cell>
          <cell r="K116">
            <v>3389.45</v>
          </cell>
          <cell r="L116">
            <v>3579.9370899999999</v>
          </cell>
          <cell r="M116">
            <v>0</v>
          </cell>
          <cell r="N116">
            <v>0</v>
          </cell>
          <cell r="O116">
            <v>3923.61105064</v>
          </cell>
          <cell r="P116" t="str">
            <v>N/A</v>
          </cell>
          <cell r="Q116">
            <v>0</v>
          </cell>
          <cell r="R116">
            <v>0</v>
          </cell>
          <cell r="S116">
            <v>3389.45</v>
          </cell>
          <cell r="T116">
            <v>4</v>
          </cell>
          <cell r="U116">
            <v>4329.0055400000001</v>
          </cell>
          <cell r="V116">
            <v>0</v>
          </cell>
          <cell r="W116">
            <v>4864.0706247440003</v>
          </cell>
          <cell r="X116">
            <v>0</v>
          </cell>
          <cell r="Y116">
            <v>0</v>
          </cell>
          <cell r="Z116">
            <v>3</v>
          </cell>
          <cell r="AA116">
            <v>5339.5253032022001</v>
          </cell>
          <cell r="AB116">
            <v>3521.32</v>
          </cell>
          <cell r="AC116">
            <v>3521.32</v>
          </cell>
          <cell r="AD116">
            <v>0</v>
          </cell>
          <cell r="AE116">
            <v>0</v>
          </cell>
          <cell r="AF116">
            <v>3322</v>
          </cell>
          <cell r="AG116">
            <v>43719</v>
          </cell>
          <cell r="AH116">
            <v>0</v>
          </cell>
          <cell r="AI116">
            <v>3521.32</v>
          </cell>
          <cell r="AJ116">
            <v>3718.5139200000003</v>
          </cell>
          <cell r="AK116">
            <v>3882.1285324800001</v>
          </cell>
          <cell r="AL116" t="e">
            <v>#N/A</v>
          </cell>
        </row>
        <row r="117">
          <cell r="A117">
            <v>9201912</v>
          </cell>
          <cell r="B117" t="str">
            <v>CIERRE CONTACTO AZUL OSC ANTILLAMA 20 MM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 t="str">
            <v>N/A</v>
          </cell>
          <cell r="Q117">
            <v>0</v>
          </cell>
          <cell r="R117">
            <v>0</v>
          </cell>
          <cell r="S117" t="b">
            <v>0</v>
          </cell>
          <cell r="T117">
            <v>0</v>
          </cell>
          <cell r="U117">
            <v>8194.518</v>
          </cell>
          <cell r="V117">
            <v>0</v>
          </cell>
          <cell r="W117">
            <v>9207.3604247999992</v>
          </cell>
          <cell r="X117">
            <v>0</v>
          </cell>
          <cell r="Y117">
            <v>0</v>
          </cell>
          <cell r="Z117">
            <v>3</v>
          </cell>
          <cell r="AA117">
            <v>10107.364336740002</v>
          </cell>
          <cell r="AB117">
            <v>7926.6693999999998</v>
          </cell>
          <cell r="AC117">
            <v>7926.6693999999998</v>
          </cell>
          <cell r="AD117">
            <v>0</v>
          </cell>
          <cell r="AE117">
            <v>0</v>
          </cell>
          <cell r="AF117">
            <v>7477.99</v>
          </cell>
          <cell r="AG117">
            <v>44631</v>
          </cell>
          <cell r="AH117">
            <v>0</v>
          </cell>
          <cell r="AI117">
            <v>7926.6693999999998</v>
          </cell>
          <cell r="AJ117">
            <v>8370.5628864000009</v>
          </cell>
          <cell r="AK117">
            <v>8738.8676534016013</v>
          </cell>
          <cell r="AL117" t="e">
            <v>#N/A</v>
          </cell>
        </row>
        <row r="118">
          <cell r="A118">
            <v>9201914</v>
          </cell>
          <cell r="B118" t="str">
            <v>CIERRE CONTACTO AZUL OSC ANTILLAMA 25 MM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 t="str">
            <v>N/A</v>
          </cell>
          <cell r="Q118">
            <v>0</v>
          </cell>
          <cell r="R118">
            <v>0</v>
          </cell>
          <cell r="S118" t="b">
            <v>0</v>
          </cell>
          <cell r="T118">
            <v>0</v>
          </cell>
          <cell r="U118">
            <v>8972.0313600000009</v>
          </cell>
          <cell r="V118">
            <v>0</v>
          </cell>
          <cell r="W118">
            <v>10080.974436096001</v>
          </cell>
          <cell r="X118">
            <v>0</v>
          </cell>
          <cell r="Y118">
            <v>0</v>
          </cell>
          <cell r="Z118">
            <v>3</v>
          </cell>
          <cell r="AA118">
            <v>11066.372640364802</v>
          </cell>
          <cell r="AB118">
            <v>8725.92</v>
          </cell>
          <cell r="AC118">
            <v>8725.92</v>
          </cell>
          <cell r="AD118">
            <v>0</v>
          </cell>
          <cell r="AE118">
            <v>0</v>
          </cell>
          <cell r="AF118">
            <v>8232</v>
          </cell>
          <cell r="AG118">
            <v>44631</v>
          </cell>
          <cell r="AH118">
            <v>0</v>
          </cell>
          <cell r="AI118">
            <v>8725.92</v>
          </cell>
          <cell r="AJ118">
            <v>9214.5715200000013</v>
          </cell>
          <cell r="AK118">
            <v>9620.0126668800021</v>
          </cell>
          <cell r="AL118" t="e">
            <v>#N/A</v>
          </cell>
        </row>
        <row r="119">
          <cell r="A119">
            <v>9201913</v>
          </cell>
          <cell r="B119" t="str">
            <v>CIERRE CONTACTO AZUL OSC ANTILLAMA 38 MM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 t="str">
            <v>N/A</v>
          </cell>
          <cell r="Q119">
            <v>0</v>
          </cell>
          <cell r="R119">
            <v>0</v>
          </cell>
          <cell r="S119" t="b">
            <v>0</v>
          </cell>
          <cell r="T119">
            <v>0</v>
          </cell>
          <cell r="U119">
            <v>12650.382720000001</v>
          </cell>
          <cell r="V119">
            <v>0</v>
          </cell>
          <cell r="W119">
            <v>14213.970024192002</v>
          </cell>
          <cell r="X119">
            <v>0</v>
          </cell>
          <cell r="Y119">
            <v>0</v>
          </cell>
          <cell r="Z119">
            <v>3</v>
          </cell>
          <cell r="AA119">
            <v>15603.361558329603</v>
          </cell>
          <cell r="AB119">
            <v>12308.72</v>
          </cell>
          <cell r="AC119">
            <v>12308.72</v>
          </cell>
          <cell r="AD119">
            <v>0</v>
          </cell>
          <cell r="AE119">
            <v>0</v>
          </cell>
          <cell r="AF119">
            <v>11612</v>
          </cell>
          <cell r="AG119">
            <v>44631</v>
          </cell>
          <cell r="AH119">
            <v>0</v>
          </cell>
          <cell r="AI119">
            <v>12308.72</v>
          </cell>
          <cell r="AJ119">
            <v>12998.008320000001</v>
          </cell>
          <cell r="AK119">
            <v>13569.92068608</v>
          </cell>
          <cell r="AL119" t="e">
            <v>#N/A</v>
          </cell>
        </row>
        <row r="120">
          <cell r="A120">
            <v>9202539</v>
          </cell>
          <cell r="B120" t="str">
            <v>CIERRE CONTACTO HABANO MM ARIDO DE 25 MM</v>
          </cell>
          <cell r="C120">
            <v>1012.3078256000001</v>
          </cell>
          <cell r="D120">
            <v>1042.6770603680002</v>
          </cell>
          <cell r="E120">
            <v>1042.6770603680002</v>
          </cell>
          <cell r="F120">
            <v>0</v>
          </cell>
          <cell r="G120">
            <v>1073.9573721790402</v>
          </cell>
          <cell r="H120">
            <v>1073.9573721790402</v>
          </cell>
          <cell r="I120">
            <v>1073.9573721790402</v>
          </cell>
          <cell r="J120">
            <v>1073.9573721790402</v>
          </cell>
          <cell r="K120">
            <v>1073.9573721790402</v>
          </cell>
          <cell r="L120">
            <v>1134.3137764955025</v>
          </cell>
          <cell r="M120">
            <v>0</v>
          </cell>
          <cell r="N120">
            <v>0</v>
          </cell>
          <cell r="O120">
            <v>1243.2078990390708</v>
          </cell>
          <cell r="P120" t="str">
            <v>N/A</v>
          </cell>
          <cell r="Q120">
            <v>0</v>
          </cell>
          <cell r="R120">
            <v>0</v>
          </cell>
          <cell r="S120">
            <v>1073.9573721790402</v>
          </cell>
          <cell r="T120">
            <v>4</v>
          </cell>
          <cell r="U120">
            <v>1371.6583557470703</v>
          </cell>
          <cell r="V120">
            <v>0</v>
          </cell>
          <cell r="W120">
            <v>1541.1953285174081</v>
          </cell>
          <cell r="X120">
            <v>0</v>
          </cell>
          <cell r="Y120">
            <v>0</v>
          </cell>
          <cell r="Z120">
            <v>3</v>
          </cell>
          <cell r="AA120">
            <v>1691.844565729109</v>
          </cell>
          <cell r="AB120">
            <v>7568.9723999999997</v>
          </cell>
          <cell r="AC120">
            <v>7568.9723999999997</v>
          </cell>
          <cell r="AD120">
            <v>0</v>
          </cell>
          <cell r="AE120">
            <v>0</v>
          </cell>
          <cell r="AF120">
            <v>7140.54</v>
          </cell>
          <cell r="AG120">
            <v>43069</v>
          </cell>
          <cell r="AH120">
            <v>0</v>
          </cell>
          <cell r="AI120">
            <v>7568.9723999999997</v>
          </cell>
          <cell r="AJ120">
            <v>7992.8348544</v>
          </cell>
          <cell r="AK120">
            <v>8344.5195879936</v>
          </cell>
          <cell r="AL120" t="e">
            <v>#N/A</v>
          </cell>
        </row>
        <row r="121">
          <cell r="A121">
            <v>9202538</v>
          </cell>
          <cell r="B121" t="str">
            <v>CIERRE CONTACTO HABANO MM ARIDO DE 20 MM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 t="str">
            <v>N/A</v>
          </cell>
          <cell r="Q121">
            <v>2714.88</v>
          </cell>
          <cell r="R121">
            <v>0</v>
          </cell>
          <cell r="S121">
            <v>2714.88</v>
          </cell>
          <cell r="T121">
            <v>1</v>
          </cell>
          <cell r="U121">
            <v>2850.6240000000003</v>
          </cell>
          <cell r="V121">
            <v>2714.88</v>
          </cell>
          <cell r="W121">
            <v>3202.9611264000005</v>
          </cell>
          <cell r="X121">
            <v>3071.07</v>
          </cell>
          <cell r="Y121">
            <v>2714.88</v>
          </cell>
          <cell r="Z121">
            <v>1</v>
          </cell>
          <cell r="AA121">
            <v>3348.6144384000004</v>
          </cell>
          <cell r="AB121">
            <v>4389.4827900292776</v>
          </cell>
          <cell r="AC121">
            <v>4389.4827900292776</v>
          </cell>
          <cell r="AD121">
            <v>3071.07</v>
          </cell>
          <cell r="AE121">
            <v>4141.0215000276203</v>
          </cell>
          <cell r="AF121">
            <v>4141.0215000276203</v>
          </cell>
          <cell r="AG121">
            <v>45463</v>
          </cell>
          <cell r="AH121">
            <v>0</v>
          </cell>
          <cell r="AI121">
            <v>4389.4827900292776</v>
          </cell>
          <cell r="AJ121">
            <v>4141.0215000276203</v>
          </cell>
          <cell r="AK121">
            <v>4323.2264460288352</v>
          </cell>
          <cell r="AL121" t="e">
            <v>#N/A</v>
          </cell>
        </row>
        <row r="122">
          <cell r="A122">
            <v>9202540</v>
          </cell>
          <cell r="B122" t="str">
            <v>CIERRE CONTACTO HABANO MM ARIDO DE 38 MM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 t="str">
            <v>N/A</v>
          </cell>
          <cell r="Q122">
            <v>3021.59</v>
          </cell>
          <cell r="R122">
            <v>0</v>
          </cell>
          <cell r="S122">
            <v>3021.59</v>
          </cell>
          <cell r="T122">
            <v>1</v>
          </cell>
          <cell r="U122">
            <v>3172.6695</v>
          </cell>
          <cell r="V122">
            <v>3021.59</v>
          </cell>
          <cell r="W122">
            <v>3564.8114501999999</v>
          </cell>
          <cell r="X122">
            <v>3418.02</v>
          </cell>
          <cell r="Y122">
            <v>3021.59</v>
          </cell>
          <cell r="Z122">
            <v>1</v>
          </cell>
          <cell r="AA122">
            <v>3726.9197537000009</v>
          </cell>
          <cell r="AB122">
            <v>4389.4827900292776</v>
          </cell>
          <cell r="AC122">
            <v>4389.4827900292776</v>
          </cell>
          <cell r="AD122">
            <v>3418.02</v>
          </cell>
          <cell r="AE122">
            <v>4141.0215000276203</v>
          </cell>
          <cell r="AF122">
            <v>4141.0215000276203</v>
          </cell>
          <cell r="AG122">
            <v>45463</v>
          </cell>
          <cell r="AH122">
            <v>0</v>
          </cell>
          <cell r="AI122">
            <v>4389.4827900292776</v>
          </cell>
          <cell r="AJ122">
            <v>4141.0215000276203</v>
          </cell>
          <cell r="AK122">
            <v>4323.2264460288352</v>
          </cell>
          <cell r="AL122" t="e">
            <v>#N/A</v>
          </cell>
        </row>
        <row r="123">
          <cell r="A123">
            <v>9200560</v>
          </cell>
          <cell r="B123" t="str">
            <v>CIERRE CONTACTO VERDE 2.5CM ANTI LLA</v>
          </cell>
          <cell r="C123">
            <v>3927.6175181389999</v>
          </cell>
          <cell r="D123">
            <v>4045.44604368317</v>
          </cell>
          <cell r="E123">
            <v>4045.44604368317</v>
          </cell>
          <cell r="F123">
            <v>0</v>
          </cell>
          <cell r="G123">
            <v>4166.8094249936648</v>
          </cell>
          <cell r="H123">
            <v>4166.8094249936648</v>
          </cell>
          <cell r="I123">
            <v>4166.8094249936648</v>
          </cell>
          <cell r="J123">
            <v>4166.8094249936648</v>
          </cell>
          <cell r="K123">
            <v>4166.8094249936648</v>
          </cell>
          <cell r="L123">
            <v>4400.9841146783092</v>
          </cell>
          <cell r="M123">
            <v>0</v>
          </cell>
          <cell r="N123">
            <v>0</v>
          </cell>
          <cell r="O123">
            <v>4823.4785896874273</v>
          </cell>
          <cell r="P123" t="str">
            <v>N/A</v>
          </cell>
          <cell r="Q123">
            <v>0</v>
          </cell>
          <cell r="R123">
            <v>0</v>
          </cell>
          <cell r="S123">
            <v>4166.8094249936648</v>
          </cell>
          <cell r="T123">
            <v>4</v>
          </cell>
          <cell r="U123">
            <v>5321.8489976019082</v>
          </cell>
          <cell r="V123">
            <v>0</v>
          </cell>
          <cell r="W123">
            <v>5979.6295337055044</v>
          </cell>
          <cell r="X123">
            <v>0</v>
          </cell>
          <cell r="Y123">
            <v>0</v>
          </cell>
          <cell r="Z123">
            <v>3</v>
          </cell>
          <cell r="AA123">
            <v>6564.128209112122</v>
          </cell>
          <cell r="AB123">
            <v>6253.4805999999999</v>
          </cell>
          <cell r="AC123">
            <v>6253.4805999999999</v>
          </cell>
          <cell r="AD123">
            <v>0</v>
          </cell>
          <cell r="AE123">
            <v>0</v>
          </cell>
          <cell r="AF123">
            <v>5899.51</v>
          </cell>
          <cell r="AG123">
            <v>44546</v>
          </cell>
          <cell r="AH123">
            <v>0</v>
          </cell>
          <cell r="AI123">
            <v>6253.4805999999999</v>
          </cell>
          <cell r="AJ123">
            <v>6603.6755136000002</v>
          </cell>
          <cell r="AK123">
            <v>6894.2372361983998</v>
          </cell>
          <cell r="AL123" t="e">
            <v>#N/A</v>
          </cell>
        </row>
        <row r="124">
          <cell r="A124">
            <v>9200561</v>
          </cell>
          <cell r="B124" t="str">
            <v>CIERRE CONTACTO VERDE 3.8CM ANTI LLAMA E</v>
          </cell>
          <cell r="C124">
            <v>5526.1934826340002</v>
          </cell>
          <cell r="D124">
            <v>5691.9792871130203</v>
          </cell>
          <cell r="E124">
            <v>5691.9792871130203</v>
          </cell>
          <cell r="F124">
            <v>0</v>
          </cell>
          <cell r="G124">
            <v>5862.7386657264115</v>
          </cell>
          <cell r="H124">
            <v>5862.7386657264115</v>
          </cell>
          <cell r="I124">
            <v>5862.7386657264115</v>
          </cell>
          <cell r="J124">
            <v>5862.7386657264115</v>
          </cell>
          <cell r="K124">
            <v>5862.7386657264115</v>
          </cell>
          <cell r="L124">
            <v>6192.2245787402362</v>
          </cell>
          <cell r="M124">
            <v>0</v>
          </cell>
          <cell r="N124">
            <v>0</v>
          </cell>
          <cell r="O124">
            <v>6786.6781382992995</v>
          </cell>
          <cell r="P124" t="str">
            <v>N/A</v>
          </cell>
          <cell r="Q124">
            <v>0</v>
          </cell>
          <cell r="R124">
            <v>0</v>
          </cell>
          <cell r="S124">
            <v>5862.7386657264115</v>
          </cell>
          <cell r="T124">
            <v>4</v>
          </cell>
          <cell r="U124">
            <v>7487.889823865773</v>
          </cell>
          <cell r="V124">
            <v>0</v>
          </cell>
          <cell r="W124">
            <v>8413.3930060955827</v>
          </cell>
          <cell r="X124">
            <v>0</v>
          </cell>
          <cell r="Y124">
            <v>0</v>
          </cell>
          <cell r="Z124">
            <v>3</v>
          </cell>
          <cell r="AA124">
            <v>9235.787945450762</v>
          </cell>
          <cell r="AB124">
            <v>11725.423199999999</v>
          </cell>
          <cell r="AC124">
            <v>11725.423199999999</v>
          </cell>
          <cell r="AD124">
            <v>0</v>
          </cell>
          <cell r="AE124">
            <v>0</v>
          </cell>
          <cell r="AF124">
            <v>11061.72</v>
          </cell>
          <cell r="AG124">
            <v>44546</v>
          </cell>
          <cell r="AH124">
            <v>0</v>
          </cell>
          <cell r="AI124">
            <v>11725.423199999999</v>
          </cell>
          <cell r="AJ124">
            <v>12382.046899200001</v>
          </cell>
          <cell r="AK124">
            <v>12926.856962764801</v>
          </cell>
          <cell r="AL124" t="e">
            <v>#N/A</v>
          </cell>
        </row>
        <row r="125">
          <cell r="A125">
            <v>9202541</v>
          </cell>
          <cell r="B125" t="str">
            <v>CIERRE CONTACTO VERDE CM SELVA DE 20 MM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 t="str">
            <v>N/A</v>
          </cell>
          <cell r="Q125">
            <v>1223.06</v>
          </cell>
          <cell r="R125">
            <v>0</v>
          </cell>
          <cell r="S125">
            <v>1223.06</v>
          </cell>
          <cell r="T125">
            <v>1</v>
          </cell>
          <cell r="U125">
            <v>1284.213</v>
          </cell>
          <cell r="V125">
            <v>0</v>
          </cell>
          <cell r="W125">
            <v>1442.9417268</v>
          </cell>
          <cell r="X125">
            <v>1383.53</v>
          </cell>
          <cell r="Y125">
            <v>1223.06</v>
          </cell>
          <cell r="Z125">
            <v>1</v>
          </cell>
          <cell r="AA125">
            <v>1508.5588958000001</v>
          </cell>
          <cell r="AB125">
            <v>4389.4827900292776</v>
          </cell>
          <cell r="AC125">
            <v>4389.4827900292776</v>
          </cell>
          <cell r="AD125">
            <v>1383.53</v>
          </cell>
          <cell r="AE125">
            <v>4141.0215000276203</v>
          </cell>
          <cell r="AF125">
            <v>4141.0215000276203</v>
          </cell>
          <cell r="AG125">
            <v>45463</v>
          </cell>
          <cell r="AH125">
            <v>0</v>
          </cell>
          <cell r="AI125">
            <v>4389.4827900292776</v>
          </cell>
          <cell r="AJ125">
            <v>4635.2938262709176</v>
          </cell>
          <cell r="AK125">
            <v>4839.2467546268381</v>
          </cell>
          <cell r="AL125" t="e">
            <v>#N/A</v>
          </cell>
        </row>
        <row r="126">
          <cell r="A126">
            <v>9202543</v>
          </cell>
          <cell r="B126" t="str">
            <v>CIERRE CONTACTO VERDE CM SELVA DE 38 MM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 t="str">
            <v>N/A</v>
          </cell>
          <cell r="Q126">
            <v>1863.05</v>
          </cell>
          <cell r="R126">
            <v>0</v>
          </cell>
          <cell r="S126">
            <v>1863.05</v>
          </cell>
          <cell r="T126">
            <v>1</v>
          </cell>
          <cell r="U126">
            <v>1956.2024999999999</v>
          </cell>
          <cell r="V126">
            <v>0</v>
          </cell>
          <cell r="W126">
            <v>2197.989129</v>
          </cell>
          <cell r="X126">
            <v>2107.48</v>
          </cell>
          <cell r="Y126">
            <v>1863.05</v>
          </cell>
          <cell r="Z126">
            <v>1</v>
          </cell>
          <cell r="AA126">
            <v>2297.9417615000002</v>
          </cell>
          <cell r="AB126">
            <v>4389.4827900292776</v>
          </cell>
          <cell r="AC126">
            <v>4389.4827900292776</v>
          </cell>
          <cell r="AD126">
            <v>2107.48</v>
          </cell>
          <cell r="AE126">
            <v>4141.0215000276203</v>
          </cell>
          <cell r="AF126">
            <v>4141.0215000276203</v>
          </cell>
          <cell r="AG126">
            <v>45463</v>
          </cell>
          <cell r="AH126">
            <v>0</v>
          </cell>
          <cell r="AI126">
            <v>4389.4827900292776</v>
          </cell>
          <cell r="AJ126">
            <v>4635.2938262709176</v>
          </cell>
          <cell r="AK126">
            <v>4839.2467546268381</v>
          </cell>
          <cell r="AL126" t="e">
            <v>#N/A</v>
          </cell>
        </row>
        <row r="127">
          <cell r="A127">
            <v>9200559</v>
          </cell>
          <cell r="B127" t="str">
            <v>CIERRE CONTACTO VERDE DE 2CM ANTI LLAMA</v>
          </cell>
          <cell r="C127">
            <v>3488.6626406079999</v>
          </cell>
          <cell r="D127">
            <v>3593.3225198262398</v>
          </cell>
          <cell r="E127">
            <v>3593.3225198262398</v>
          </cell>
          <cell r="F127">
            <v>0</v>
          </cell>
          <cell r="G127">
            <v>3701.1221954210273</v>
          </cell>
          <cell r="H127">
            <v>3701.1221954210273</v>
          </cell>
          <cell r="I127">
            <v>3701.1221954210273</v>
          </cell>
          <cell r="J127">
            <v>3701.1221954210273</v>
          </cell>
          <cell r="K127">
            <v>3701.1221954210273</v>
          </cell>
          <cell r="L127">
            <v>3909.1252628036891</v>
          </cell>
          <cell r="M127">
            <v>0</v>
          </cell>
          <cell r="N127">
            <v>0</v>
          </cell>
          <cell r="O127">
            <v>4284.4012880328437</v>
          </cell>
          <cell r="P127" t="str">
            <v>N/A</v>
          </cell>
          <cell r="Q127">
            <v>0</v>
          </cell>
          <cell r="R127">
            <v>0</v>
          </cell>
          <cell r="S127">
            <v>3701.1221954210273</v>
          </cell>
          <cell r="T127">
            <v>4</v>
          </cell>
          <cell r="U127">
            <v>4727.0732679917364</v>
          </cell>
          <cell r="V127">
            <v>0</v>
          </cell>
          <cell r="W127">
            <v>5311.3395239155152</v>
          </cell>
          <cell r="X127">
            <v>0</v>
          </cell>
          <cell r="Y127">
            <v>0</v>
          </cell>
          <cell r="Z127">
            <v>3</v>
          </cell>
          <cell r="AA127">
            <v>5830.5139809390475</v>
          </cell>
          <cell r="AB127">
            <v>8933.6481999999996</v>
          </cell>
          <cell r="AC127">
            <v>8933.6481999999996</v>
          </cell>
          <cell r="AD127">
            <v>0</v>
          </cell>
          <cell r="AE127">
            <v>0</v>
          </cell>
          <cell r="AF127">
            <v>8427.9699999999993</v>
          </cell>
          <cell r="AG127">
            <v>44546</v>
          </cell>
          <cell r="AH127">
            <v>0</v>
          </cell>
          <cell r="AI127">
            <v>8933.6481999999996</v>
          </cell>
          <cell r="AJ127">
            <v>9433.9324992000002</v>
          </cell>
          <cell r="AK127">
            <v>9849.0255291648009</v>
          </cell>
          <cell r="AL127" t="e">
            <v>#N/A</v>
          </cell>
        </row>
        <row r="128">
          <cell r="A128">
            <v>9202542</v>
          </cell>
          <cell r="B128" t="str">
            <v>CIERRE CONTACTO VERDE CM SELVA DE 25 MM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 t="str">
            <v>N/A</v>
          </cell>
          <cell r="Q128">
            <v>0</v>
          </cell>
          <cell r="R128">
            <v>0</v>
          </cell>
          <cell r="S128" t="b">
            <v>0</v>
          </cell>
          <cell r="T128">
            <v>0</v>
          </cell>
          <cell r="U128">
            <v>1445.9624999999999</v>
          </cell>
          <cell r="V128">
            <v>0</v>
          </cell>
          <cell r="W128">
            <v>1624.6834649999998</v>
          </cell>
          <cell r="X128">
            <v>7140.54</v>
          </cell>
          <cell r="Y128">
            <v>0</v>
          </cell>
          <cell r="Z128">
            <v>1</v>
          </cell>
          <cell r="AA128">
            <v>7140.54</v>
          </cell>
          <cell r="AB128">
            <v>7568.9723999999997</v>
          </cell>
          <cell r="AC128">
            <v>7568.9723999999997</v>
          </cell>
          <cell r="AD128">
            <v>7140.54</v>
          </cell>
          <cell r="AE128">
            <v>4141.0215000276203</v>
          </cell>
          <cell r="AF128">
            <v>7140.54</v>
          </cell>
          <cell r="AG128">
            <v>45226</v>
          </cell>
          <cell r="AH128">
            <v>0</v>
          </cell>
          <cell r="AI128">
            <v>7568.9723999999997</v>
          </cell>
          <cell r="AJ128">
            <v>2518.04</v>
          </cell>
          <cell r="AK128">
            <v>2628.83376</v>
          </cell>
          <cell r="AL128">
            <v>1259.02</v>
          </cell>
        </row>
        <row r="129">
          <cell r="A129">
            <v>9200204</v>
          </cell>
          <cell r="B129" t="str">
            <v>CIERRE DE CONTACTO HABANO 2 CM EJC</v>
          </cell>
          <cell r="C129">
            <v>940.55717992600012</v>
          </cell>
          <cell r="D129">
            <v>968.77389532378015</v>
          </cell>
          <cell r="E129">
            <v>911.9708899630001</v>
          </cell>
          <cell r="F129">
            <v>883.38460000000009</v>
          </cell>
          <cell r="G129">
            <v>939.33001666189011</v>
          </cell>
          <cell r="H129">
            <v>939.33001666189011</v>
          </cell>
          <cell r="I129">
            <v>2195.0500000000002</v>
          </cell>
          <cell r="J129">
            <v>1299.6400000000001</v>
          </cell>
          <cell r="K129">
            <v>1299.6400000000001</v>
          </cell>
          <cell r="L129">
            <v>1372.6797680000002</v>
          </cell>
          <cell r="M129">
            <v>0</v>
          </cell>
          <cell r="N129">
            <v>0</v>
          </cell>
          <cell r="O129">
            <v>1504.4570257280004</v>
          </cell>
          <cell r="P129" t="str">
            <v>N/A</v>
          </cell>
          <cell r="Q129">
            <v>2714.88</v>
          </cell>
          <cell r="R129">
            <v>0</v>
          </cell>
          <cell r="S129">
            <v>2714.88</v>
          </cell>
          <cell r="T129">
            <v>1</v>
          </cell>
          <cell r="U129">
            <v>2850.6240000000003</v>
          </cell>
          <cell r="V129">
            <v>2714.88</v>
          </cell>
          <cell r="W129">
            <v>3202.9611264000005</v>
          </cell>
          <cell r="X129">
            <v>0</v>
          </cell>
          <cell r="Y129">
            <v>2714.88</v>
          </cell>
          <cell r="Z129">
            <v>2</v>
          </cell>
          <cell r="AA129">
            <v>3348.6144384000004</v>
          </cell>
          <cell r="AB129">
            <v>2877.9742000000001</v>
          </cell>
          <cell r="AC129">
            <v>2877.9742000000001</v>
          </cell>
          <cell r="AD129">
            <v>0</v>
          </cell>
          <cell r="AE129">
            <v>0</v>
          </cell>
          <cell r="AF129">
            <v>2715.07</v>
          </cell>
          <cell r="AG129">
            <v>45009</v>
          </cell>
          <cell r="AH129">
            <v>0</v>
          </cell>
          <cell r="AI129">
            <v>2877.9742000000001</v>
          </cell>
          <cell r="AJ129">
            <v>3039.1407552000001</v>
          </cell>
          <cell r="AK129">
            <v>3172.8629484287999</v>
          </cell>
          <cell r="AL129" t="e">
            <v>#N/A</v>
          </cell>
        </row>
        <row r="130">
          <cell r="A130">
            <v>9200205</v>
          </cell>
          <cell r="B130" t="str">
            <v>CIERRE DE CONTACTO HABANO 3.8 CM EJC.</v>
          </cell>
          <cell r="C130">
            <v>1354.8931573039997</v>
          </cell>
          <cell r="D130">
            <v>1395.5399520231197</v>
          </cell>
          <cell r="E130">
            <v>1407.5472786519999</v>
          </cell>
          <cell r="F130">
            <v>1460.2013999999999</v>
          </cell>
          <cell r="G130">
            <v>1449.77369701156</v>
          </cell>
          <cell r="H130">
            <v>1449.77369701156</v>
          </cell>
          <cell r="I130">
            <v>2558.5</v>
          </cell>
          <cell r="J130">
            <v>1515.02</v>
          </cell>
          <cell r="K130">
            <v>1515.02</v>
          </cell>
          <cell r="L130">
            <v>1600.1641240000001</v>
          </cell>
          <cell r="M130">
            <v>2159.7800000000002</v>
          </cell>
          <cell r="N130">
            <v>3525</v>
          </cell>
          <cell r="O130">
            <v>2060.4493799520005</v>
          </cell>
          <cell r="P130" t="str">
            <v>PROMEDIO</v>
          </cell>
          <cell r="Q130">
            <v>1850.91</v>
          </cell>
          <cell r="R130">
            <v>0</v>
          </cell>
          <cell r="S130">
            <v>1850.91</v>
          </cell>
          <cell r="T130">
            <v>1</v>
          </cell>
          <cell r="U130">
            <v>1943.4555</v>
          </cell>
          <cell r="V130">
            <v>1850.91</v>
          </cell>
          <cell r="W130">
            <v>2183.6665997999999</v>
          </cell>
          <cell r="X130">
            <v>0</v>
          </cell>
          <cell r="Y130">
            <v>1850.91</v>
          </cell>
          <cell r="Z130">
            <v>2</v>
          </cell>
          <cell r="AA130">
            <v>3418.02</v>
          </cell>
          <cell r="AB130">
            <v>1961.8797999999999</v>
          </cell>
          <cell r="AC130">
            <v>1961.8797999999999</v>
          </cell>
          <cell r="AD130">
            <v>0</v>
          </cell>
          <cell r="AE130">
            <v>0</v>
          </cell>
          <cell r="AF130">
            <v>1850.83</v>
          </cell>
          <cell r="AG130">
            <v>45133</v>
          </cell>
          <cell r="AH130">
            <v>0</v>
          </cell>
          <cell r="AI130">
            <v>1961.8797999999999</v>
          </cell>
          <cell r="AJ130">
            <v>2071.7450687999999</v>
          </cell>
          <cell r="AK130">
            <v>2162.9018518272001</v>
          </cell>
          <cell r="AL130" t="e">
            <v>#N/A</v>
          </cell>
        </row>
        <row r="131">
          <cell r="A131">
            <v>9200403</v>
          </cell>
          <cell r="B131" t="str">
            <v>CIERRE DE CONTACTO NEGRO DE 2,5 CM</v>
          </cell>
          <cell r="C131">
            <v>2620.1623576900001</v>
          </cell>
          <cell r="D131">
            <v>2698.7672284207001</v>
          </cell>
          <cell r="E131">
            <v>2154.4040288450001</v>
          </cell>
          <cell r="F131">
            <v>1688.6457</v>
          </cell>
          <cell r="G131">
            <v>2219.0361497103499</v>
          </cell>
          <cell r="H131">
            <v>2219.0361497103499</v>
          </cell>
          <cell r="I131">
            <v>2428</v>
          </cell>
          <cell r="J131">
            <v>1437.68</v>
          </cell>
          <cell r="K131">
            <v>1410.75</v>
          </cell>
          <cell r="L131">
            <v>1504.2558830000003</v>
          </cell>
          <cell r="M131">
            <v>1462.1</v>
          </cell>
          <cell r="N131">
            <v>1427</v>
          </cell>
          <cell r="O131">
            <v>1625.5630238840001</v>
          </cell>
          <cell r="P131" t="str">
            <v>N/A</v>
          </cell>
          <cell r="Q131">
            <v>1252.67</v>
          </cell>
          <cell r="R131">
            <v>0</v>
          </cell>
          <cell r="S131">
            <v>1252.67</v>
          </cell>
          <cell r="T131">
            <v>1</v>
          </cell>
          <cell r="U131">
            <v>1315.3035</v>
          </cell>
          <cell r="V131">
            <v>0</v>
          </cell>
          <cell r="W131">
            <v>1477.8750126</v>
          </cell>
          <cell r="X131">
            <v>0</v>
          </cell>
          <cell r="Y131">
            <v>1252.67</v>
          </cell>
          <cell r="Z131">
            <v>2</v>
          </cell>
          <cell r="AA131">
            <v>1545.0807581000004</v>
          </cell>
          <cell r="AB131">
            <v>4389.4827900292776</v>
          </cell>
          <cell r="AC131">
            <v>4389.4827900292776</v>
          </cell>
          <cell r="AD131">
            <v>0</v>
          </cell>
          <cell r="AE131">
            <v>4141.0215000276203</v>
          </cell>
          <cell r="AF131">
            <v>4141.0215000276203</v>
          </cell>
          <cell r="AG131">
            <v>45463</v>
          </cell>
          <cell r="AH131">
            <v>0</v>
          </cell>
          <cell r="AI131">
            <v>4389.4827900292776</v>
          </cell>
          <cell r="AJ131">
            <v>4141.0215000276203</v>
          </cell>
          <cell r="AK131">
            <v>4323.2264460288352</v>
          </cell>
          <cell r="AL131" t="e">
            <v>#N/A</v>
          </cell>
        </row>
        <row r="132">
          <cell r="A132">
            <v>9200081</v>
          </cell>
          <cell r="B132" t="str">
            <v>CIERRE DE CONTACTO VERDE 2 CM EJC</v>
          </cell>
          <cell r="C132">
            <v>1044.73730428</v>
          </cell>
          <cell r="D132">
            <v>1076.0794234084001</v>
          </cell>
          <cell r="E132">
            <v>985.92125213999998</v>
          </cell>
          <cell r="F132">
            <v>927.10520000000008</v>
          </cell>
          <cell r="G132">
            <v>1015.4988897042</v>
          </cell>
          <cell r="H132">
            <v>1015.4988897042</v>
          </cell>
          <cell r="I132">
            <v>1654.1</v>
          </cell>
          <cell r="J132">
            <v>979.22</v>
          </cell>
          <cell r="K132">
            <v>1554.3</v>
          </cell>
          <cell r="L132">
            <v>1337.951912</v>
          </cell>
          <cell r="M132">
            <v>1174.55</v>
          </cell>
          <cell r="N132">
            <v>1600</v>
          </cell>
          <cell r="O132">
            <v>1376.8510477759999</v>
          </cell>
          <cell r="P132" t="str">
            <v>N/A</v>
          </cell>
          <cell r="Q132">
            <v>1006.68</v>
          </cell>
          <cell r="R132">
            <v>0</v>
          </cell>
          <cell r="S132">
            <v>1006.68</v>
          </cell>
          <cell r="T132">
            <v>1</v>
          </cell>
          <cell r="U132">
            <v>1057.0139999999999</v>
          </cell>
          <cell r="V132">
            <v>0</v>
          </cell>
          <cell r="W132">
            <v>1187.6609303999999</v>
          </cell>
          <cell r="X132">
            <v>1138.76</v>
          </cell>
          <cell r="Y132">
            <v>1006.68</v>
          </cell>
          <cell r="Z132">
            <v>1</v>
          </cell>
          <cell r="AA132">
            <v>1241.6693124000001</v>
          </cell>
          <cell r="AB132">
            <v>1207.0855999999999</v>
          </cell>
          <cell r="AC132">
            <v>1207.0855999999999</v>
          </cell>
          <cell r="AD132">
            <v>1138.76</v>
          </cell>
          <cell r="AE132">
            <v>0</v>
          </cell>
          <cell r="AF132">
            <v>1138.76</v>
          </cell>
          <cell r="AG132">
            <v>45272</v>
          </cell>
          <cell r="AH132">
            <v>0</v>
          </cell>
          <cell r="AI132">
            <v>1207.0855999999999</v>
          </cell>
          <cell r="AJ132">
            <v>1274.6823935999998</v>
          </cell>
          <cell r="AK132">
            <v>1330.7684189183999</v>
          </cell>
          <cell r="AL132" t="e">
            <v>#N/A</v>
          </cell>
        </row>
        <row r="133">
          <cell r="A133">
            <v>9100055</v>
          </cell>
          <cell r="B133" t="str">
            <v>CIERRE DE CONTACTO VERDE DE 2.5 CM</v>
          </cell>
          <cell r="C133">
            <v>2752.905414502</v>
          </cell>
          <cell r="D133">
            <v>2835.4925769370602</v>
          </cell>
          <cell r="E133">
            <v>2072.1981072509998</v>
          </cell>
          <cell r="F133">
            <v>1391.4908</v>
          </cell>
          <cell r="G133">
            <v>2134.36405046853</v>
          </cell>
          <cell r="H133">
            <v>2134.36405046853</v>
          </cell>
          <cell r="I133">
            <v>2134.36405046853</v>
          </cell>
          <cell r="J133">
            <v>720.2</v>
          </cell>
          <cell r="K133">
            <v>1477.08</v>
          </cell>
          <cell r="L133">
            <v>1160.383568</v>
          </cell>
          <cell r="M133">
            <v>1454.38</v>
          </cell>
          <cell r="N133">
            <v>1419</v>
          </cell>
          <cell r="O133">
            <v>1432.8904352640002</v>
          </cell>
          <cell r="P133" t="str">
            <v>N/A</v>
          </cell>
          <cell r="Q133">
            <v>1285.3</v>
          </cell>
          <cell r="R133">
            <v>0</v>
          </cell>
          <cell r="S133">
            <v>1285.3</v>
          </cell>
          <cell r="T133">
            <v>1</v>
          </cell>
          <cell r="U133">
            <v>1349.5650000000001</v>
          </cell>
          <cell r="V133">
            <v>0</v>
          </cell>
          <cell r="W133">
            <v>1516.3712340000002</v>
          </cell>
          <cell r="X133">
            <v>1453.93</v>
          </cell>
          <cell r="Y133">
            <v>1285.3</v>
          </cell>
          <cell r="Z133">
            <v>1</v>
          </cell>
          <cell r="AA133">
            <v>1585.327579</v>
          </cell>
          <cell r="AB133">
            <v>1541.1658</v>
          </cell>
          <cell r="AC133">
            <v>1541.1658</v>
          </cell>
          <cell r="AD133">
            <v>1453.93</v>
          </cell>
          <cell r="AE133">
            <v>0</v>
          </cell>
          <cell r="AF133">
            <v>1453.93</v>
          </cell>
          <cell r="AG133">
            <v>45226</v>
          </cell>
          <cell r="AH133">
            <v>0</v>
          </cell>
          <cell r="AI133">
            <v>1541.1658</v>
          </cell>
          <cell r="AJ133">
            <v>1627.4710848</v>
          </cell>
          <cell r="AK133">
            <v>1699.0798125311999</v>
          </cell>
          <cell r="AL133" t="e">
            <v>#N/A</v>
          </cell>
        </row>
        <row r="134">
          <cell r="A134">
            <v>9200126</v>
          </cell>
          <cell r="B134" t="str">
            <v>CIERRE DE CONTACTO VERDE DE 3.8 CM EJC</v>
          </cell>
          <cell r="C134">
            <v>1695.4766576799996</v>
          </cell>
          <cell r="D134">
            <v>1746.3409574103996</v>
          </cell>
          <cell r="E134">
            <v>1641.2124788399997</v>
          </cell>
          <cell r="F134">
            <v>1586.9483</v>
          </cell>
          <cell r="G134">
            <v>1690.4488532051996</v>
          </cell>
          <cell r="H134">
            <v>1690.4488532051996</v>
          </cell>
          <cell r="I134">
            <v>3389.45</v>
          </cell>
          <cell r="J134">
            <v>2007.3</v>
          </cell>
          <cell r="K134">
            <v>3841.2</v>
          </cell>
          <cell r="L134">
            <v>3088.59285</v>
          </cell>
          <cell r="M134">
            <v>2174.19</v>
          </cell>
          <cell r="N134">
            <v>3525</v>
          </cell>
          <cell r="O134">
            <v>2884.0050018000002</v>
          </cell>
          <cell r="P134" t="str">
            <v>PROMEDIO</v>
          </cell>
          <cell r="Q134">
            <v>3023.86</v>
          </cell>
          <cell r="R134">
            <v>0</v>
          </cell>
          <cell r="S134">
            <v>3023.86</v>
          </cell>
          <cell r="T134">
            <v>1</v>
          </cell>
          <cell r="U134">
            <v>3175.0530000000003</v>
          </cell>
          <cell r="V134">
            <v>0</v>
          </cell>
          <cell r="W134">
            <v>3567.4895508000004</v>
          </cell>
          <cell r="X134">
            <v>3420.59</v>
          </cell>
          <cell r="Y134">
            <v>3023.86</v>
          </cell>
          <cell r="Z134">
            <v>1</v>
          </cell>
          <cell r="AA134">
            <v>3729.7196398000006</v>
          </cell>
          <cell r="AB134">
            <v>3625.8148000000001</v>
          </cell>
          <cell r="AC134">
            <v>3625.8148000000001</v>
          </cell>
          <cell r="AD134">
            <v>3420.59</v>
          </cell>
          <cell r="AE134">
            <v>0</v>
          </cell>
          <cell r="AF134">
            <v>3420.58</v>
          </cell>
          <cell r="AG134">
            <v>45250</v>
          </cell>
          <cell r="AH134">
            <v>0</v>
          </cell>
          <cell r="AI134">
            <v>3625.8148000000001</v>
          </cell>
          <cell r="AJ134">
            <v>3828.8604288000001</v>
          </cell>
          <cell r="AK134">
            <v>3997.3302876672001</v>
          </cell>
          <cell r="AL134" t="e">
            <v>#N/A</v>
          </cell>
        </row>
        <row r="135">
          <cell r="A135">
            <v>9190110</v>
          </cell>
          <cell r="B135" t="str">
            <v>CIERRE DE CONTACTO VERDE DE 5 CM</v>
          </cell>
          <cell r="C135">
            <v>3961.3922216455358</v>
          </cell>
          <cell r="D135">
            <v>4080.2339882949018</v>
          </cell>
          <cell r="E135">
            <v>4080.2339882949018</v>
          </cell>
          <cell r="F135">
            <v>0</v>
          </cell>
          <cell r="G135">
            <v>4202.6410079437492</v>
          </cell>
          <cell r="H135">
            <v>4202.6410079437492</v>
          </cell>
          <cell r="I135">
            <v>4202.6410079437492</v>
          </cell>
          <cell r="J135">
            <v>4202.6410079437492</v>
          </cell>
          <cell r="K135">
            <v>4202.6410079437492</v>
          </cell>
          <cell r="L135">
            <v>4438.8294325901879</v>
          </cell>
          <cell r="M135">
            <v>0</v>
          </cell>
          <cell r="N135">
            <v>0</v>
          </cell>
          <cell r="O135">
            <v>4864.9570581188464</v>
          </cell>
          <cell r="P135" t="str">
            <v>N/A</v>
          </cell>
          <cell r="Q135">
            <v>0</v>
          </cell>
          <cell r="R135">
            <v>0</v>
          </cell>
          <cell r="S135">
            <v>4202.6410079437492</v>
          </cell>
          <cell r="T135">
            <v>4</v>
          </cell>
          <cell r="U135">
            <v>5367.6130953457559</v>
          </cell>
          <cell r="V135">
            <v>0</v>
          </cell>
          <cell r="W135">
            <v>6031.0500739304916</v>
          </cell>
          <cell r="X135">
            <v>0</v>
          </cell>
          <cell r="Y135">
            <v>0</v>
          </cell>
          <cell r="Z135">
            <v>3</v>
          </cell>
          <cell r="AA135">
            <v>6620.5750201923156</v>
          </cell>
          <cell r="AB135">
            <v>3346.1868000000004</v>
          </cell>
          <cell r="AC135">
            <v>3346.1868000000004</v>
          </cell>
          <cell r="AD135">
            <v>0</v>
          </cell>
          <cell r="AE135">
            <v>0</v>
          </cell>
          <cell r="AF135">
            <v>3156.78</v>
          </cell>
          <cell r="AG135">
            <v>41863</v>
          </cell>
          <cell r="AH135">
            <v>0</v>
          </cell>
          <cell r="AI135">
            <v>3346.1868000000004</v>
          </cell>
          <cell r="AJ135">
            <v>3533.5732608000008</v>
          </cell>
          <cell r="AK135">
            <v>3689.0504842752007</v>
          </cell>
          <cell r="AL135" t="e">
            <v>#N/A</v>
          </cell>
        </row>
        <row r="136">
          <cell r="A136">
            <v>9202549</v>
          </cell>
          <cell r="B136" t="str">
            <v>CINTA ELASTICA DE 25 MM VERDE CM SELVA</v>
          </cell>
          <cell r="C136">
            <v>1107.5975529999998</v>
          </cell>
          <cell r="D136">
            <v>1140.8254795899998</v>
          </cell>
          <cell r="E136">
            <v>1140.8254795899998</v>
          </cell>
          <cell r="F136">
            <v>0</v>
          </cell>
          <cell r="G136">
            <v>1175.0502439776999</v>
          </cell>
          <cell r="H136">
            <v>1175.0502439776999</v>
          </cell>
          <cell r="I136">
            <v>1178.0999999999999</v>
          </cell>
          <cell r="J136">
            <v>696.6</v>
          </cell>
          <cell r="K136">
            <v>1414.71</v>
          </cell>
          <cell r="L136">
            <v>1114.9828110000001</v>
          </cell>
          <cell r="M136">
            <v>826.56</v>
          </cell>
          <cell r="N136">
            <v>2149</v>
          </cell>
          <cell r="O136">
            <v>1063.9654604280001</v>
          </cell>
          <cell r="P136" t="str">
            <v>PROMEDIO</v>
          </cell>
          <cell r="Q136">
            <v>0</v>
          </cell>
          <cell r="R136">
            <v>0</v>
          </cell>
          <cell r="S136">
            <v>2149</v>
          </cell>
          <cell r="T136">
            <v>2</v>
          </cell>
          <cell r="U136">
            <v>2623.9290000000001</v>
          </cell>
          <cell r="V136">
            <v>0</v>
          </cell>
          <cell r="W136">
            <v>2948.2466244000002</v>
          </cell>
          <cell r="X136">
            <v>0</v>
          </cell>
          <cell r="Y136">
            <v>0</v>
          </cell>
          <cell r="Z136">
            <v>3</v>
          </cell>
          <cell r="AA136">
            <v>3236.4327464700004</v>
          </cell>
          <cell r="AB136">
            <v>3624.8046760464008</v>
          </cell>
          <cell r="AC136">
            <v>3624.8046760464008</v>
          </cell>
          <cell r="AD136">
            <v>0</v>
          </cell>
          <cell r="AE136">
            <v>2621.5</v>
          </cell>
          <cell r="AF136" t="str">
            <v>N/A</v>
          </cell>
          <cell r="AG136" t="e">
            <v>#N/A</v>
          </cell>
          <cell r="AH136">
            <v>0</v>
          </cell>
          <cell r="AI136" t="e">
            <v>#VALUE!</v>
          </cell>
          <cell r="AJ136">
            <v>1013.17</v>
          </cell>
          <cell r="AK136">
            <v>1057.7494799999999</v>
          </cell>
          <cell r="AL136">
            <v>1013.17</v>
          </cell>
        </row>
        <row r="137">
          <cell r="A137">
            <v>9100295</v>
          </cell>
          <cell r="B137" t="str">
            <v>CINTA ELASTICA DE 30 mm BLANCA</v>
          </cell>
          <cell r="C137">
            <v>986.79782291999993</v>
          </cell>
          <cell r="D137">
            <v>1016.4017576076</v>
          </cell>
          <cell r="E137">
            <v>1016.4017576076</v>
          </cell>
          <cell r="F137">
            <v>0</v>
          </cell>
          <cell r="G137">
            <v>1046.893810335828</v>
          </cell>
          <cell r="H137">
            <v>1046.893810335828</v>
          </cell>
          <cell r="I137">
            <v>1046.893810335828</v>
          </cell>
          <cell r="J137">
            <v>2995.47</v>
          </cell>
          <cell r="K137">
            <v>2995.47</v>
          </cell>
          <cell r="L137">
            <v>3163.8154139999997</v>
          </cell>
          <cell r="M137">
            <v>2035.89</v>
          </cell>
          <cell r="N137">
            <v>2807</v>
          </cell>
          <cell r="O137">
            <v>2849.4385668720001</v>
          </cell>
          <cell r="P137" t="str">
            <v>N/A</v>
          </cell>
          <cell r="Q137">
            <v>1744.62</v>
          </cell>
          <cell r="R137">
            <v>0</v>
          </cell>
          <cell r="S137">
            <v>1744.62</v>
          </cell>
          <cell r="T137">
            <v>1</v>
          </cell>
          <cell r="U137">
            <v>1831.8509999999999</v>
          </cell>
          <cell r="V137">
            <v>0</v>
          </cell>
          <cell r="W137">
            <v>2058.2677835999998</v>
          </cell>
          <cell r="X137">
            <v>0</v>
          </cell>
          <cell r="Y137">
            <v>1744.62</v>
          </cell>
          <cell r="Z137">
            <v>2</v>
          </cell>
          <cell r="AA137">
            <v>2151.8666466</v>
          </cell>
          <cell r="AB137">
            <v>3928.7416000000003</v>
          </cell>
          <cell r="AC137">
            <v>3928.7416000000003</v>
          </cell>
          <cell r="AD137">
            <v>0</v>
          </cell>
          <cell r="AE137">
            <v>3706.36</v>
          </cell>
          <cell r="AF137">
            <v>3706.36</v>
          </cell>
          <cell r="AG137">
            <v>45463</v>
          </cell>
          <cell r="AH137">
            <v>0</v>
          </cell>
          <cell r="AI137">
            <v>3928.7416000000003</v>
          </cell>
          <cell r="AJ137">
            <v>4148.7511296000002</v>
          </cell>
          <cell r="AK137">
            <v>4331.2961793024006</v>
          </cell>
          <cell r="AL137" t="e">
            <v>#N/A</v>
          </cell>
        </row>
        <row r="138">
          <cell r="A138">
            <v>9200410</v>
          </cell>
          <cell r="B138" t="str">
            <v>CINTA ELASTICA DE 40 mm NEGRA</v>
          </cell>
          <cell r="C138">
            <v>2222.0158679729993</v>
          </cell>
          <cell r="D138">
            <v>2288.6763440121895</v>
          </cell>
          <cell r="E138">
            <v>2288.6763440121895</v>
          </cell>
          <cell r="F138">
            <v>0</v>
          </cell>
          <cell r="G138">
            <v>2357.3366343325551</v>
          </cell>
          <cell r="H138">
            <v>2357.3366343325551</v>
          </cell>
          <cell r="I138">
            <v>2142</v>
          </cell>
          <cell r="J138">
            <v>2995.47</v>
          </cell>
          <cell r="K138">
            <v>12801.69</v>
          </cell>
          <cell r="L138">
            <v>8342.4801960000004</v>
          </cell>
          <cell r="M138">
            <v>2232.08</v>
          </cell>
          <cell r="N138">
            <v>2179</v>
          </cell>
          <cell r="O138">
            <v>5794.8589874080008</v>
          </cell>
          <cell r="P138" t="str">
            <v>N/A</v>
          </cell>
          <cell r="Q138">
            <v>1867.61</v>
          </cell>
          <cell r="R138">
            <v>0</v>
          </cell>
          <cell r="S138">
            <v>1867.61</v>
          </cell>
          <cell r="T138">
            <v>1</v>
          </cell>
          <cell r="U138">
            <v>1960.9904999999999</v>
          </cell>
          <cell r="V138">
            <v>0</v>
          </cell>
          <cell r="W138">
            <v>2203.3689257999999</v>
          </cell>
          <cell r="X138">
            <v>0</v>
          </cell>
          <cell r="Y138">
            <v>1867.61</v>
          </cell>
          <cell r="Z138">
            <v>2</v>
          </cell>
          <cell r="AA138">
            <v>2303.5662023</v>
          </cell>
          <cell r="AB138">
            <v>1979.7196000000001</v>
          </cell>
          <cell r="AC138">
            <v>1979.7196000000001</v>
          </cell>
          <cell r="AD138">
            <v>0</v>
          </cell>
          <cell r="AE138">
            <v>0</v>
          </cell>
          <cell r="AF138">
            <v>1867.66</v>
          </cell>
          <cell r="AG138">
            <v>45061</v>
          </cell>
          <cell r="AH138">
            <v>0</v>
          </cell>
          <cell r="AI138">
            <v>1979.7196000000001</v>
          </cell>
          <cell r="AJ138">
            <v>2156.02</v>
          </cell>
          <cell r="AK138">
            <v>2250.8848800000001</v>
          </cell>
          <cell r="AL138">
            <v>2156.02</v>
          </cell>
        </row>
        <row r="139">
          <cell r="A139">
            <v>9202688</v>
          </cell>
          <cell r="B139" t="str">
            <v>CINTA ELASTICA DE 40 MM VERDE OM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 t="str">
            <v>N/A</v>
          </cell>
          <cell r="Q139">
            <v>0</v>
          </cell>
          <cell r="R139">
            <v>0</v>
          </cell>
          <cell r="S139">
            <v>2179</v>
          </cell>
          <cell r="T139">
            <v>2</v>
          </cell>
          <cell r="U139">
            <v>2660.5590000000002</v>
          </cell>
          <cell r="V139">
            <v>0</v>
          </cell>
          <cell r="W139">
            <v>2989.4040924000001</v>
          </cell>
          <cell r="X139">
            <v>0</v>
          </cell>
          <cell r="Y139">
            <v>0</v>
          </cell>
          <cell r="Z139">
            <v>3</v>
          </cell>
          <cell r="AA139">
            <v>3281.6132873700008</v>
          </cell>
          <cell r="AB139">
            <v>3675.406881854401</v>
          </cell>
          <cell r="AC139">
            <v>3675.406881854401</v>
          </cell>
          <cell r="AD139">
            <v>0</v>
          </cell>
          <cell r="AE139">
            <v>0</v>
          </cell>
          <cell r="AF139" t="str">
            <v>N/A</v>
          </cell>
          <cell r="AG139" t="e">
            <v>#N/A</v>
          </cell>
          <cell r="AH139">
            <v>0</v>
          </cell>
          <cell r="AI139" t="e">
            <v>#VALUE!</v>
          </cell>
          <cell r="AJ139">
            <v>3881.2296672382477</v>
          </cell>
          <cell r="AK139">
            <v>4052.0037725967304</v>
          </cell>
          <cell r="AL139" t="e">
            <v>#N/A</v>
          </cell>
        </row>
        <row r="140">
          <cell r="A140">
            <v>1264763</v>
          </cell>
          <cell r="B140" t="str">
            <v>CINTA EMBALAJE DE 2" PULGADAS (METRO)</v>
          </cell>
          <cell r="C140">
            <v>69.618659760000014</v>
          </cell>
          <cell r="D140">
            <v>71.707219552800012</v>
          </cell>
          <cell r="E140">
            <v>71.707219552800012</v>
          </cell>
          <cell r="F140">
            <v>0</v>
          </cell>
          <cell r="G140">
            <v>73.858436139384011</v>
          </cell>
          <cell r="H140">
            <v>73.858436139384011</v>
          </cell>
          <cell r="I140">
            <v>73.858436139384011</v>
          </cell>
          <cell r="J140">
            <v>73.858436139384011</v>
          </cell>
          <cell r="K140">
            <v>73.858436139384011</v>
          </cell>
          <cell r="L140">
            <v>78.00928025041739</v>
          </cell>
          <cell r="M140">
            <v>0</v>
          </cell>
          <cell r="N140">
            <v>0</v>
          </cell>
          <cell r="O140">
            <v>85.498171154457467</v>
          </cell>
          <cell r="P140" t="str">
            <v>N/A</v>
          </cell>
          <cell r="Q140">
            <v>0</v>
          </cell>
          <cell r="R140">
            <v>0</v>
          </cell>
          <cell r="S140">
            <v>73.858436139384011</v>
          </cell>
          <cell r="T140">
            <v>4</v>
          </cell>
          <cell r="U140">
            <v>94.331994637221257</v>
          </cell>
          <cell r="V140">
            <v>0</v>
          </cell>
          <cell r="W140">
            <v>105.99142917438181</v>
          </cell>
          <cell r="X140">
            <v>900</v>
          </cell>
          <cell r="Y140">
            <v>0</v>
          </cell>
          <cell r="Z140">
            <v>1</v>
          </cell>
          <cell r="AA140">
            <v>900</v>
          </cell>
          <cell r="AB140">
            <v>954</v>
          </cell>
          <cell r="AC140">
            <v>954</v>
          </cell>
          <cell r="AD140">
            <v>900</v>
          </cell>
          <cell r="AE140">
            <v>0</v>
          </cell>
          <cell r="AF140">
            <v>900</v>
          </cell>
          <cell r="AG140">
            <v>45257</v>
          </cell>
          <cell r="AH140">
            <v>0</v>
          </cell>
          <cell r="AI140">
            <v>954</v>
          </cell>
          <cell r="AJ140">
            <v>1007.4240000000001</v>
          </cell>
          <cell r="AK140">
            <v>1051.7506560000002</v>
          </cell>
          <cell r="AL140" t="e">
            <v>#N/A</v>
          </cell>
        </row>
        <row r="141">
          <cell r="A141">
            <v>9201325</v>
          </cell>
          <cell r="B141" t="str">
            <v>CINTA FAYA AZUL F2</v>
          </cell>
          <cell r="C141">
            <v>221.03846866699999</v>
          </cell>
          <cell r="D141">
            <v>227.66962272700999</v>
          </cell>
          <cell r="E141">
            <v>227.66962272700999</v>
          </cell>
          <cell r="F141">
            <v>0</v>
          </cell>
          <cell r="G141">
            <v>234.4997114088203</v>
          </cell>
          <cell r="H141">
            <v>234.4997114088203</v>
          </cell>
          <cell r="I141">
            <v>234.4997114088203</v>
          </cell>
          <cell r="J141">
            <v>234.4997114088203</v>
          </cell>
          <cell r="K141">
            <v>234.4997114088203</v>
          </cell>
          <cell r="L141">
            <v>247.678595189996</v>
          </cell>
          <cell r="M141">
            <v>0</v>
          </cell>
          <cell r="N141">
            <v>0</v>
          </cell>
          <cell r="O141">
            <v>271.45574032823566</v>
          </cell>
          <cell r="P141" t="str">
            <v>N/A</v>
          </cell>
          <cell r="Q141">
            <v>0</v>
          </cell>
          <cell r="R141">
            <v>0</v>
          </cell>
          <cell r="S141">
            <v>234.4997114088203</v>
          </cell>
          <cell r="T141">
            <v>4</v>
          </cell>
          <cell r="U141">
            <v>299.50303141134532</v>
          </cell>
          <cell r="V141">
            <v>0</v>
          </cell>
          <cell r="W141">
            <v>336.52160609378763</v>
          </cell>
          <cell r="X141">
            <v>0</v>
          </cell>
          <cell r="Y141">
            <v>0</v>
          </cell>
          <cell r="Z141">
            <v>3</v>
          </cell>
          <cell r="AA141">
            <v>369.41602403369569</v>
          </cell>
          <cell r="AB141">
            <v>158.47</v>
          </cell>
          <cell r="AC141">
            <v>158.47</v>
          </cell>
          <cell r="AD141">
            <v>0</v>
          </cell>
          <cell r="AE141">
            <v>0</v>
          </cell>
          <cell r="AF141">
            <v>149.5</v>
          </cell>
          <cell r="AG141">
            <v>43186</v>
          </cell>
          <cell r="AH141">
            <v>0</v>
          </cell>
          <cell r="AI141">
            <v>158.47</v>
          </cell>
          <cell r="AJ141">
            <v>167.34432000000001</v>
          </cell>
          <cell r="AK141">
            <v>174.70747008000001</v>
          </cell>
          <cell r="AL141" t="e">
            <v>#N/A</v>
          </cell>
        </row>
        <row r="142">
          <cell r="A142">
            <v>9202018</v>
          </cell>
          <cell r="B142" t="str">
            <v>CINTA FAYA BEIGE F3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1000</v>
          </cell>
          <cell r="K142">
            <v>1000</v>
          </cell>
          <cell r="L142">
            <v>1056.2</v>
          </cell>
          <cell r="M142">
            <v>0</v>
          </cell>
          <cell r="N142">
            <v>0</v>
          </cell>
          <cell r="O142">
            <v>1157.5952000000002</v>
          </cell>
          <cell r="P142" t="str">
            <v>N/A</v>
          </cell>
          <cell r="Q142">
            <v>0</v>
          </cell>
          <cell r="R142">
            <v>0</v>
          </cell>
          <cell r="S142">
            <v>1000</v>
          </cell>
          <cell r="T142">
            <v>4</v>
          </cell>
          <cell r="U142">
            <v>1277.2</v>
          </cell>
          <cell r="V142">
            <v>0</v>
          </cell>
          <cell r="W142">
            <v>1435.0619200000001</v>
          </cell>
          <cell r="X142">
            <v>0</v>
          </cell>
          <cell r="Y142">
            <v>0</v>
          </cell>
          <cell r="Z142">
            <v>3</v>
          </cell>
          <cell r="AA142">
            <v>1575.336796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 t="str">
            <v>N/A</v>
          </cell>
          <cell r="AG142" t="e">
            <v>#N/A</v>
          </cell>
          <cell r="AH142">
            <v>0</v>
          </cell>
          <cell r="AI142" t="e">
            <v>#VALUE!</v>
          </cell>
          <cell r="AJ142">
            <v>0</v>
          </cell>
          <cell r="AK142">
            <v>0</v>
          </cell>
          <cell r="AL142" t="e">
            <v>#N/A</v>
          </cell>
        </row>
        <row r="143">
          <cell r="A143">
            <v>9202520</v>
          </cell>
          <cell r="B143" t="str">
            <v>CINTA FAYA BLANCA F3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 t="str">
            <v>N/A</v>
          </cell>
          <cell r="Q143">
            <v>0</v>
          </cell>
          <cell r="R143">
            <v>0</v>
          </cell>
          <cell r="S143" t="b">
            <v>0</v>
          </cell>
          <cell r="T143">
            <v>0</v>
          </cell>
          <cell r="U143">
            <v>539.87864000000002</v>
          </cell>
          <cell r="V143">
            <v>0</v>
          </cell>
          <cell r="W143">
            <v>606.60763990400005</v>
          </cell>
          <cell r="X143">
            <v>0</v>
          </cell>
          <cell r="Y143">
            <v>0</v>
          </cell>
          <cell r="Z143">
            <v>3</v>
          </cell>
          <cell r="AA143">
            <v>665.90251093519998</v>
          </cell>
          <cell r="AB143">
            <v>521.53059999999994</v>
          </cell>
          <cell r="AC143">
            <v>521.53059999999994</v>
          </cell>
          <cell r="AD143">
            <v>0</v>
          </cell>
          <cell r="AE143">
            <v>0</v>
          </cell>
          <cell r="AF143">
            <v>492.01</v>
          </cell>
          <cell r="AG143">
            <v>44803</v>
          </cell>
          <cell r="AH143">
            <v>0</v>
          </cell>
          <cell r="AI143">
            <v>521.53059999999994</v>
          </cell>
          <cell r="AJ143">
            <v>550.7363135999999</v>
          </cell>
          <cell r="AK143">
            <v>574.96871139839993</v>
          </cell>
          <cell r="AL143" t="e">
            <v>#N/A</v>
          </cell>
        </row>
        <row r="144">
          <cell r="A144">
            <v>9200329</v>
          </cell>
          <cell r="B144" t="str">
            <v>CINTA FAYA F2 HABANA</v>
          </cell>
          <cell r="C144">
            <v>196.01813147799999</v>
          </cell>
          <cell r="D144">
            <v>201.89867542234001</v>
          </cell>
          <cell r="E144">
            <v>201.89867542234001</v>
          </cell>
          <cell r="F144">
            <v>0</v>
          </cell>
          <cell r="G144">
            <v>207.95563568501021</v>
          </cell>
          <cell r="H144">
            <v>207.95563568501021</v>
          </cell>
          <cell r="I144">
            <v>207.95563568501021</v>
          </cell>
          <cell r="J144">
            <v>207.95563568501021</v>
          </cell>
          <cell r="K144">
            <v>207.95563568501021</v>
          </cell>
          <cell r="L144">
            <v>219.64274241050779</v>
          </cell>
          <cell r="M144">
            <v>0</v>
          </cell>
          <cell r="N144">
            <v>0</v>
          </cell>
          <cell r="O144">
            <v>240.72844568191655</v>
          </cell>
          <cell r="P144" t="str">
            <v>N/A</v>
          </cell>
          <cell r="Q144">
            <v>0</v>
          </cell>
          <cell r="R144">
            <v>0</v>
          </cell>
          <cell r="S144">
            <v>207.95563568501021</v>
          </cell>
          <cell r="T144">
            <v>4</v>
          </cell>
          <cell r="U144">
            <v>265.60093789689506</v>
          </cell>
          <cell r="V144">
            <v>0</v>
          </cell>
          <cell r="W144">
            <v>298.4292138209513</v>
          </cell>
          <cell r="X144">
            <v>0</v>
          </cell>
          <cell r="Y144">
            <v>0</v>
          </cell>
          <cell r="Z144">
            <v>3</v>
          </cell>
          <cell r="AA144">
            <v>327.60016483016733</v>
          </cell>
          <cell r="AB144">
            <v>159</v>
          </cell>
          <cell r="AC144">
            <v>159</v>
          </cell>
          <cell r="AD144">
            <v>0</v>
          </cell>
          <cell r="AE144">
            <v>0</v>
          </cell>
          <cell r="AF144">
            <v>150</v>
          </cell>
          <cell r="AG144">
            <v>43186</v>
          </cell>
          <cell r="AH144">
            <v>0</v>
          </cell>
          <cell r="AI144">
            <v>159</v>
          </cell>
          <cell r="AJ144">
            <v>167.904</v>
          </cell>
          <cell r="AK144">
            <v>175.291776</v>
          </cell>
          <cell r="AL144" t="e">
            <v>#N/A</v>
          </cell>
        </row>
        <row r="145">
          <cell r="A145">
            <v>9200406</v>
          </cell>
          <cell r="B145" t="str">
            <v>CINTA FAYA F4 EJC.</v>
          </cell>
          <cell r="C145">
            <v>319.0997970290565</v>
          </cell>
          <cell r="D145">
            <v>328.67279093992823</v>
          </cell>
          <cell r="E145">
            <v>328.67279093992823</v>
          </cell>
          <cell r="F145">
            <v>0</v>
          </cell>
          <cell r="G145">
            <v>338.53297466812609</v>
          </cell>
          <cell r="H145">
            <v>338.53297466812609</v>
          </cell>
          <cell r="I145">
            <v>338.53297466812609</v>
          </cell>
          <cell r="J145">
            <v>338.53297466812609</v>
          </cell>
          <cell r="K145">
            <v>338.53297466812609</v>
          </cell>
          <cell r="L145">
            <v>357.55852784447478</v>
          </cell>
          <cell r="M145">
            <v>0</v>
          </cell>
          <cell r="N145">
            <v>0</v>
          </cell>
          <cell r="O145">
            <v>391.88414651754437</v>
          </cell>
          <cell r="P145" t="str">
            <v>N/A</v>
          </cell>
          <cell r="Q145">
            <v>0</v>
          </cell>
          <cell r="R145">
            <v>0</v>
          </cell>
          <cell r="S145">
            <v>338.53297466812609</v>
          </cell>
          <cell r="T145">
            <v>4</v>
          </cell>
          <cell r="U145">
            <v>432.37431524613066</v>
          </cell>
          <cell r="V145">
            <v>0</v>
          </cell>
          <cell r="W145">
            <v>485.81578061055239</v>
          </cell>
          <cell r="X145">
            <v>0</v>
          </cell>
          <cell r="Y145">
            <v>0</v>
          </cell>
          <cell r="Z145">
            <v>3</v>
          </cell>
          <cell r="AA145">
            <v>533.30345165403492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 t="str">
            <v>N/A</v>
          </cell>
          <cell r="AG145" t="e">
            <v>#N/A</v>
          </cell>
          <cell r="AH145">
            <v>0</v>
          </cell>
          <cell r="AI145" t="e">
            <v>#VALUE!</v>
          </cell>
          <cell r="AJ145">
            <v>0</v>
          </cell>
          <cell r="AK145">
            <v>0</v>
          </cell>
          <cell r="AL145" t="e">
            <v>#N/A</v>
          </cell>
        </row>
        <row r="146">
          <cell r="A146">
            <v>9200429</v>
          </cell>
          <cell r="B146" t="str">
            <v>CINTA FAYA F5 EJC.</v>
          </cell>
          <cell r="C146">
            <v>432.03180579599996</v>
          </cell>
          <cell r="D146">
            <v>444.99275996987996</v>
          </cell>
          <cell r="E146">
            <v>356.54895289799998</v>
          </cell>
          <cell r="F146">
            <v>281.06610000000001</v>
          </cell>
          <cell r="G146">
            <v>367.24542148493998</v>
          </cell>
          <cell r="H146">
            <v>367.24542148493998</v>
          </cell>
          <cell r="I146">
            <v>367.24542148493998</v>
          </cell>
          <cell r="J146">
            <v>321.12</v>
          </cell>
          <cell r="K146">
            <v>321.12</v>
          </cell>
          <cell r="L146">
            <v>339.166944</v>
          </cell>
          <cell r="M146">
            <v>419.37</v>
          </cell>
          <cell r="N146">
            <v>408</v>
          </cell>
          <cell r="O146">
            <v>415.678245312</v>
          </cell>
          <cell r="P146" t="str">
            <v>N/A</v>
          </cell>
          <cell r="Q146">
            <v>349.22</v>
          </cell>
          <cell r="R146">
            <v>0</v>
          </cell>
          <cell r="S146">
            <v>349.22</v>
          </cell>
          <cell r="T146">
            <v>1</v>
          </cell>
          <cell r="U146">
            <v>366.68100000000004</v>
          </cell>
          <cell r="V146">
            <v>0</v>
          </cell>
          <cell r="W146">
            <v>412.00277160000007</v>
          </cell>
          <cell r="X146">
            <v>395.04</v>
          </cell>
          <cell r="Y146">
            <v>349.22</v>
          </cell>
          <cell r="Z146">
            <v>1</v>
          </cell>
          <cell r="AA146">
            <v>430.73842460000009</v>
          </cell>
          <cell r="AB146">
            <v>418.74240000000003</v>
          </cell>
          <cell r="AC146">
            <v>418.74240000000003</v>
          </cell>
          <cell r="AD146">
            <v>395.04</v>
          </cell>
          <cell r="AE146">
            <v>0</v>
          </cell>
          <cell r="AF146">
            <v>395.04</v>
          </cell>
          <cell r="AG146">
            <v>45250</v>
          </cell>
          <cell r="AH146">
            <v>0</v>
          </cell>
          <cell r="AI146">
            <v>418.74240000000003</v>
          </cell>
          <cell r="AJ146">
            <v>442.19197440000005</v>
          </cell>
          <cell r="AK146">
            <v>461.64842127360004</v>
          </cell>
          <cell r="AL146" t="e">
            <v>#N/A</v>
          </cell>
        </row>
        <row r="147">
          <cell r="A147">
            <v>9202555</v>
          </cell>
          <cell r="B147" t="str">
            <v>CINTA FAYA F5 VERDE OSCURO MEDIO SELVA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 t="str">
            <v>N/A</v>
          </cell>
          <cell r="Q147">
            <v>349.22</v>
          </cell>
          <cell r="R147">
            <v>589.04999999999995</v>
          </cell>
          <cell r="S147">
            <v>589.04999999999995</v>
          </cell>
          <cell r="T147">
            <v>0</v>
          </cell>
          <cell r="U147">
            <v>366.68100000000004</v>
          </cell>
          <cell r="V147">
            <v>0</v>
          </cell>
          <cell r="W147">
            <v>412.00277160000007</v>
          </cell>
          <cell r="X147">
            <v>1142.4000000000001</v>
          </cell>
          <cell r="Y147">
            <v>349.22</v>
          </cell>
          <cell r="Z147">
            <v>1</v>
          </cell>
          <cell r="AA147">
            <v>1142.4000000000001</v>
          </cell>
          <cell r="AB147">
            <v>649.20760000000007</v>
          </cell>
          <cell r="AC147">
            <v>649.20760000000007</v>
          </cell>
          <cell r="AD147">
            <v>1142.4000000000001</v>
          </cell>
          <cell r="AE147">
            <v>612.46</v>
          </cell>
          <cell r="AF147">
            <v>612.46</v>
          </cell>
          <cell r="AG147">
            <v>45463</v>
          </cell>
          <cell r="AH147">
            <v>0</v>
          </cell>
          <cell r="AI147">
            <v>649.20760000000007</v>
          </cell>
          <cell r="AJ147">
            <v>584.29</v>
          </cell>
          <cell r="AK147">
            <v>609.99875999999995</v>
          </cell>
          <cell r="AL147">
            <v>584.29</v>
          </cell>
        </row>
        <row r="148">
          <cell r="A148">
            <v>9190128</v>
          </cell>
          <cell r="B148" t="str">
            <v>CINTA FAYA HABANA POLIAMIDA F4</v>
          </cell>
          <cell r="C148">
            <v>300.78216328499997</v>
          </cell>
          <cell r="D148">
            <v>309.80562818354997</v>
          </cell>
          <cell r="E148">
            <v>309.80562818354997</v>
          </cell>
          <cell r="F148">
            <v>0</v>
          </cell>
          <cell r="G148">
            <v>319.0997970290565</v>
          </cell>
          <cell r="H148">
            <v>319.0997970290565</v>
          </cell>
          <cell r="I148">
            <v>319.0997970290565</v>
          </cell>
          <cell r="J148">
            <v>319.0997970290565</v>
          </cell>
          <cell r="K148">
            <v>319.0997970290565</v>
          </cell>
          <cell r="L148">
            <v>337.0332056220895</v>
          </cell>
          <cell r="M148">
            <v>0</v>
          </cell>
          <cell r="N148">
            <v>0</v>
          </cell>
          <cell r="O148">
            <v>369.38839336181013</v>
          </cell>
          <cell r="P148" t="str">
            <v>N/A</v>
          </cell>
          <cell r="Q148">
            <v>0</v>
          </cell>
          <cell r="R148">
            <v>0</v>
          </cell>
          <cell r="S148">
            <v>319.0997970290565</v>
          </cell>
          <cell r="T148">
            <v>4</v>
          </cell>
          <cell r="U148">
            <v>407.55426076551095</v>
          </cell>
          <cell r="V148">
            <v>0</v>
          </cell>
          <cell r="W148">
            <v>457.92796739612811</v>
          </cell>
          <cell r="X148">
            <v>0</v>
          </cell>
          <cell r="Y148">
            <v>0</v>
          </cell>
          <cell r="Z148">
            <v>3</v>
          </cell>
          <cell r="AA148">
            <v>502.68965185600422</v>
          </cell>
          <cell r="AB148">
            <v>234.77940000000001</v>
          </cell>
          <cell r="AC148">
            <v>234.77940000000001</v>
          </cell>
          <cell r="AD148">
            <v>0</v>
          </cell>
          <cell r="AE148">
            <v>0</v>
          </cell>
          <cell r="AF148">
            <v>221.49</v>
          </cell>
          <cell r="AG148">
            <v>42874</v>
          </cell>
          <cell r="AH148">
            <v>0</v>
          </cell>
          <cell r="AI148">
            <v>234.77940000000001</v>
          </cell>
          <cell r="AJ148">
            <v>247.92704640000002</v>
          </cell>
          <cell r="AK148">
            <v>258.83583644160001</v>
          </cell>
          <cell r="AL148" t="e">
            <v>#N/A</v>
          </cell>
        </row>
        <row r="149">
          <cell r="A149">
            <v>9200338</v>
          </cell>
          <cell r="B149" t="str">
            <v>CINTA FAYA NEGRA F3</v>
          </cell>
          <cell r="C149">
            <v>180.05713900000001</v>
          </cell>
          <cell r="D149">
            <v>185.45885317</v>
          </cell>
          <cell r="E149">
            <v>161.52376950000001</v>
          </cell>
          <cell r="F149">
            <v>142.99039999999999</v>
          </cell>
          <cell r="G149">
            <v>166.36948258500001</v>
          </cell>
          <cell r="H149">
            <v>166.36948258500001</v>
          </cell>
          <cell r="I149">
            <v>297.5</v>
          </cell>
          <cell r="J149">
            <v>308.36</v>
          </cell>
          <cell r="K149">
            <v>329.67</v>
          </cell>
          <cell r="L149">
            <v>336.94364300000001</v>
          </cell>
          <cell r="M149">
            <v>199.38</v>
          </cell>
          <cell r="N149">
            <v>499</v>
          </cell>
          <cell r="O149">
            <v>293.905356364</v>
          </cell>
          <cell r="P149" t="str">
            <v>PROMEDIO</v>
          </cell>
          <cell r="Q149">
            <v>303.67</v>
          </cell>
          <cell r="R149">
            <v>0</v>
          </cell>
          <cell r="S149">
            <v>303.67</v>
          </cell>
          <cell r="T149">
            <v>1</v>
          </cell>
          <cell r="U149">
            <v>318.8535</v>
          </cell>
          <cell r="V149">
            <v>0</v>
          </cell>
          <cell r="W149">
            <v>358.26379259999999</v>
          </cell>
          <cell r="X149">
            <v>343.51</v>
          </cell>
          <cell r="Y149">
            <v>303.67</v>
          </cell>
          <cell r="Z149">
            <v>1</v>
          </cell>
          <cell r="AA149">
            <v>374.55568810000005</v>
          </cell>
          <cell r="AB149">
            <v>649.20760000000007</v>
          </cell>
          <cell r="AC149">
            <v>649.20760000000007</v>
          </cell>
          <cell r="AD149">
            <v>343.51</v>
          </cell>
          <cell r="AE149">
            <v>612.46</v>
          </cell>
          <cell r="AF149">
            <v>612.46</v>
          </cell>
          <cell r="AG149">
            <v>45463</v>
          </cell>
          <cell r="AH149">
            <v>0</v>
          </cell>
          <cell r="AI149">
            <v>649.20760000000007</v>
          </cell>
          <cell r="AJ149">
            <v>685.56322560000012</v>
          </cell>
          <cell r="AK149">
            <v>715.72800752640012</v>
          </cell>
          <cell r="AL149" t="e">
            <v>#N/A</v>
          </cell>
        </row>
        <row r="150">
          <cell r="A150">
            <v>9200404</v>
          </cell>
          <cell r="B150" t="str">
            <v>CINTA FAYA NEGRA POLIAMIDA F4</v>
          </cell>
          <cell r="C150">
            <v>396.64356910799995</v>
          </cell>
          <cell r="D150">
            <v>408.54287618123993</v>
          </cell>
          <cell r="E150">
            <v>283.864934554</v>
          </cell>
          <cell r="F150">
            <v>171.08630000000002</v>
          </cell>
          <cell r="G150">
            <v>292.38088259061999</v>
          </cell>
          <cell r="H150">
            <v>292.38088259061999</v>
          </cell>
          <cell r="I150">
            <v>368.9</v>
          </cell>
          <cell r="J150">
            <v>323.5</v>
          </cell>
          <cell r="K150">
            <v>518.76</v>
          </cell>
          <cell r="L150">
            <v>444.797506</v>
          </cell>
          <cell r="M150">
            <v>315.82</v>
          </cell>
          <cell r="N150">
            <v>307</v>
          </cell>
          <cell r="O150">
            <v>416.81839328800004</v>
          </cell>
          <cell r="P150" t="str">
            <v>N/A</v>
          </cell>
          <cell r="Q150">
            <v>261.91000000000003</v>
          </cell>
          <cell r="R150">
            <v>0</v>
          </cell>
          <cell r="S150">
            <v>261.91000000000003</v>
          </cell>
          <cell r="T150">
            <v>1</v>
          </cell>
          <cell r="U150">
            <v>275.00550000000004</v>
          </cell>
          <cell r="V150">
            <v>0</v>
          </cell>
          <cell r="W150">
            <v>308.99617980000005</v>
          </cell>
          <cell r="X150">
            <v>0</v>
          </cell>
          <cell r="Y150">
            <v>261.91000000000003</v>
          </cell>
          <cell r="Z150">
            <v>2</v>
          </cell>
          <cell r="AA150">
            <v>323.04765130000004</v>
          </cell>
          <cell r="AB150">
            <v>649.20760000000007</v>
          </cell>
          <cell r="AC150">
            <v>649.20760000000007</v>
          </cell>
          <cell r="AD150">
            <v>0</v>
          </cell>
          <cell r="AE150">
            <v>612.46</v>
          </cell>
          <cell r="AF150">
            <v>612.46</v>
          </cell>
          <cell r="AG150">
            <v>45463</v>
          </cell>
          <cell r="AH150">
            <v>0</v>
          </cell>
          <cell r="AI150">
            <v>649.20760000000007</v>
          </cell>
          <cell r="AJ150">
            <v>529.32389999999998</v>
          </cell>
          <cell r="AK150">
            <v>552.61415160000001</v>
          </cell>
          <cell r="AL150">
            <v>529.32389999999998</v>
          </cell>
        </row>
        <row r="151">
          <cell r="A151">
            <v>9202678</v>
          </cell>
          <cell r="B151" t="str">
            <v>CINTA FAYA POLIAMIDA F4 VERDE OM SELVA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 t="str">
            <v>N/A</v>
          </cell>
          <cell r="Q151">
            <v>0</v>
          </cell>
          <cell r="R151">
            <v>349.73</v>
          </cell>
          <cell r="S151">
            <v>349.73</v>
          </cell>
          <cell r="T151">
            <v>0</v>
          </cell>
          <cell r="U151">
            <v>393.44625000000002</v>
          </cell>
          <cell r="V151">
            <v>0</v>
          </cell>
          <cell r="W151">
            <v>442.07620650000001</v>
          </cell>
          <cell r="X151">
            <v>860.85</v>
          </cell>
          <cell r="Y151">
            <v>0</v>
          </cell>
          <cell r="Z151">
            <v>1</v>
          </cell>
          <cell r="AA151">
            <v>860.85</v>
          </cell>
          <cell r="AB151">
            <v>649.20760000000007</v>
          </cell>
          <cell r="AC151">
            <v>649.20760000000007</v>
          </cell>
          <cell r="AD151">
            <v>860.85</v>
          </cell>
          <cell r="AE151">
            <v>612.46</v>
          </cell>
          <cell r="AF151">
            <v>612.46</v>
          </cell>
          <cell r="AG151">
            <v>45463</v>
          </cell>
          <cell r="AH151">
            <v>0</v>
          </cell>
          <cell r="AI151">
            <v>649.20760000000007</v>
          </cell>
          <cell r="AJ151">
            <v>685.56322560000012</v>
          </cell>
          <cell r="AK151">
            <v>715.72800752640012</v>
          </cell>
          <cell r="AL151" t="e">
            <v>#N/A</v>
          </cell>
        </row>
        <row r="152">
          <cell r="A152">
            <v>9201771</v>
          </cell>
          <cell r="B152" t="str">
            <v>CINTA FAYA PURPURA  IMPERIAL  F3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166.36948258500001</v>
          </cell>
          <cell r="J152">
            <v>528.1</v>
          </cell>
          <cell r="K152">
            <v>528.1</v>
          </cell>
          <cell r="L152">
            <v>557.77922000000001</v>
          </cell>
          <cell r="M152">
            <v>286.86</v>
          </cell>
          <cell r="N152">
            <v>0</v>
          </cell>
          <cell r="O152">
            <v>462.86229256000007</v>
          </cell>
          <cell r="P152" t="str">
            <v>N/A</v>
          </cell>
          <cell r="Q152">
            <v>244.45</v>
          </cell>
          <cell r="R152">
            <v>0</v>
          </cell>
          <cell r="S152">
            <v>244.45</v>
          </cell>
          <cell r="T152">
            <v>1</v>
          </cell>
          <cell r="U152">
            <v>256.67250000000001</v>
          </cell>
          <cell r="V152">
            <v>0</v>
          </cell>
          <cell r="W152">
            <v>288.397221</v>
          </cell>
          <cell r="X152">
            <v>0</v>
          </cell>
          <cell r="Y152">
            <v>244.45</v>
          </cell>
          <cell r="Z152">
            <v>2</v>
          </cell>
          <cell r="AA152">
            <v>301.51196350000004</v>
          </cell>
          <cell r="AB152">
            <v>649.20760000000007</v>
          </cell>
          <cell r="AC152">
            <v>649.20760000000007</v>
          </cell>
          <cell r="AD152">
            <v>0</v>
          </cell>
          <cell r="AE152">
            <v>612.46</v>
          </cell>
          <cell r="AF152">
            <v>612.46</v>
          </cell>
          <cell r="AG152">
            <v>45463</v>
          </cell>
          <cell r="AH152">
            <v>0</v>
          </cell>
          <cell r="AI152">
            <v>649.20760000000007</v>
          </cell>
          <cell r="AJ152">
            <v>685.56322560000012</v>
          </cell>
          <cell r="AK152">
            <v>715.72800752640012</v>
          </cell>
          <cell r="AL152" t="e">
            <v>#N/A</v>
          </cell>
        </row>
        <row r="153">
          <cell r="A153">
            <v>9100126</v>
          </cell>
          <cell r="B153" t="str">
            <v>CINTA FAYA VERDE  POLIAMIDA F4</v>
          </cell>
          <cell r="C153">
            <v>213.93511841000003</v>
          </cell>
          <cell r="D153">
            <v>220.35317196230002</v>
          </cell>
          <cell r="E153">
            <v>220.35317196230002</v>
          </cell>
          <cell r="F153">
            <v>0</v>
          </cell>
          <cell r="G153">
            <v>226.96376712116904</v>
          </cell>
          <cell r="H153">
            <v>226.96376712116904</v>
          </cell>
          <cell r="I153">
            <v>226.96376712116904</v>
          </cell>
          <cell r="J153">
            <v>349.73</v>
          </cell>
          <cell r="K153">
            <v>349.73</v>
          </cell>
          <cell r="L153">
            <v>369.38482600000003</v>
          </cell>
          <cell r="M153">
            <v>0</v>
          </cell>
          <cell r="N153">
            <v>0</v>
          </cell>
          <cell r="O153">
            <v>404.84576929600007</v>
          </cell>
          <cell r="P153" t="str">
            <v>N/A</v>
          </cell>
          <cell r="Q153">
            <v>257.35000000000002</v>
          </cell>
          <cell r="R153">
            <v>0</v>
          </cell>
          <cell r="S153">
            <v>257.35000000000002</v>
          </cell>
          <cell r="T153">
            <v>1</v>
          </cell>
          <cell r="U153">
            <v>270.21750000000003</v>
          </cell>
          <cell r="V153">
            <v>0</v>
          </cell>
          <cell r="W153">
            <v>303.61638300000004</v>
          </cell>
          <cell r="X153">
            <v>0</v>
          </cell>
          <cell r="Y153">
            <v>257.35000000000002</v>
          </cell>
          <cell r="Z153">
            <v>2</v>
          </cell>
          <cell r="AA153">
            <v>317.4232105000001</v>
          </cell>
          <cell r="AB153">
            <v>272.791</v>
          </cell>
          <cell r="AC153">
            <v>272.791</v>
          </cell>
          <cell r="AD153">
            <v>0</v>
          </cell>
          <cell r="AE153">
            <v>0</v>
          </cell>
          <cell r="AF153">
            <v>257.35000000000002</v>
          </cell>
          <cell r="AG153">
            <v>45133</v>
          </cell>
          <cell r="AH153">
            <v>0</v>
          </cell>
          <cell r="AI153">
            <v>272.791</v>
          </cell>
          <cell r="AJ153">
            <v>288.067296</v>
          </cell>
          <cell r="AK153">
            <v>300.74225702400003</v>
          </cell>
          <cell r="AL153" t="e">
            <v>#N/A</v>
          </cell>
        </row>
        <row r="154">
          <cell r="A154">
            <v>1307822</v>
          </cell>
          <cell r="B154" t="str">
            <v>CINTA FAYA F2 EJC VERDE</v>
          </cell>
          <cell r="C154">
            <v>229.79492483999999</v>
          </cell>
          <cell r="D154">
            <v>236.68877258520001</v>
          </cell>
          <cell r="E154">
            <v>236.68877258520001</v>
          </cell>
          <cell r="F154">
            <v>0</v>
          </cell>
          <cell r="G154">
            <v>243.78943576275603</v>
          </cell>
          <cell r="H154">
            <v>243.78943576275603</v>
          </cell>
          <cell r="I154">
            <v>243.78943576275603</v>
          </cell>
          <cell r="J154">
            <v>243.78943576275603</v>
          </cell>
          <cell r="K154">
            <v>243.78943576275603</v>
          </cell>
          <cell r="L154">
            <v>257.49040205262293</v>
          </cell>
          <cell r="M154">
            <v>301.74</v>
          </cell>
          <cell r="N154">
            <v>0</v>
          </cell>
          <cell r="O154">
            <v>306.4582603248374</v>
          </cell>
          <cell r="P154" t="str">
            <v>PROMEDIO</v>
          </cell>
          <cell r="Q154">
            <v>0</v>
          </cell>
          <cell r="R154">
            <v>0</v>
          </cell>
          <cell r="S154">
            <v>301.74</v>
          </cell>
          <cell r="T154">
            <v>3</v>
          </cell>
          <cell r="U154">
            <v>368.42453999999998</v>
          </cell>
          <cell r="V154">
            <v>0</v>
          </cell>
          <cell r="W154">
            <v>413.96181314399996</v>
          </cell>
          <cell r="X154">
            <v>0</v>
          </cell>
          <cell r="Y154">
            <v>0</v>
          </cell>
          <cell r="Z154">
            <v>3</v>
          </cell>
          <cell r="AA154">
            <v>454.42588037220003</v>
          </cell>
          <cell r="AB154">
            <v>319.85500000000002</v>
          </cell>
          <cell r="AC154">
            <v>319.85500000000002</v>
          </cell>
          <cell r="AD154">
            <v>0</v>
          </cell>
          <cell r="AE154">
            <v>0</v>
          </cell>
          <cell r="AF154">
            <v>301.75</v>
          </cell>
          <cell r="AG154">
            <v>44559</v>
          </cell>
          <cell r="AH154">
            <v>0</v>
          </cell>
          <cell r="AI154">
            <v>319.85500000000002</v>
          </cell>
          <cell r="AJ154">
            <v>337.76688000000001</v>
          </cell>
          <cell r="AK154">
            <v>352.62862272000001</v>
          </cell>
          <cell r="AL154" t="e">
            <v>#N/A</v>
          </cell>
        </row>
        <row r="155">
          <cell r="A155">
            <v>9200303</v>
          </cell>
          <cell r="B155" t="str">
            <v>CINTA RESINA DE 110 MM NEGRA</v>
          </cell>
          <cell r="C155">
            <v>1144.0631582430001</v>
          </cell>
          <cell r="D155">
            <v>1178.3850529902902</v>
          </cell>
          <cell r="E155">
            <v>1327.6815791214999</v>
          </cell>
          <cell r="F155">
            <v>1511.3</v>
          </cell>
          <cell r="G155">
            <v>1367.5120264951449</v>
          </cell>
          <cell r="H155">
            <v>1367.5120264951449</v>
          </cell>
          <cell r="I155">
            <v>1427</v>
          </cell>
          <cell r="J155">
            <v>773</v>
          </cell>
          <cell r="K155">
            <v>750</v>
          </cell>
          <cell r="L155">
            <v>804.29629999999997</v>
          </cell>
          <cell r="M155">
            <v>120.76</v>
          </cell>
          <cell r="N155">
            <v>0</v>
          </cell>
          <cell r="O155">
            <v>506.93085239999999</v>
          </cell>
          <cell r="P155" t="str">
            <v>N/A</v>
          </cell>
          <cell r="Q155">
            <v>489.27</v>
          </cell>
          <cell r="R155">
            <v>0</v>
          </cell>
          <cell r="S155">
            <v>489.27</v>
          </cell>
          <cell r="T155">
            <v>1</v>
          </cell>
          <cell r="U155">
            <v>513.73349999999994</v>
          </cell>
          <cell r="V155">
            <v>0</v>
          </cell>
          <cell r="W155">
            <v>577.23096059999989</v>
          </cell>
          <cell r="X155">
            <v>0</v>
          </cell>
          <cell r="Y155">
            <v>489.27</v>
          </cell>
          <cell r="Z155">
            <v>2</v>
          </cell>
          <cell r="AA155">
            <v>603.48029610000003</v>
          </cell>
          <cell r="AB155">
            <v>1234.9318000000001</v>
          </cell>
          <cell r="AC155">
            <v>1234.9318000000001</v>
          </cell>
          <cell r="AD155">
            <v>0</v>
          </cell>
          <cell r="AE155">
            <v>1165.03</v>
          </cell>
          <cell r="AF155">
            <v>1165.03</v>
          </cell>
          <cell r="AG155">
            <v>45463</v>
          </cell>
          <cell r="AH155">
            <v>0</v>
          </cell>
          <cell r="AI155">
            <v>1234.9318000000001</v>
          </cell>
          <cell r="AJ155">
            <v>707</v>
          </cell>
          <cell r="AK155">
            <v>738.10799999999995</v>
          </cell>
          <cell r="AL155">
            <v>707</v>
          </cell>
        </row>
        <row r="156">
          <cell r="A156">
            <v>1307826</v>
          </cell>
          <cell r="B156" t="str">
            <v>CINTA RESINA DE 35 MM NEGRA</v>
          </cell>
          <cell r="C156">
            <v>490.13136900000006</v>
          </cell>
          <cell r="D156">
            <v>504.83531007000011</v>
          </cell>
          <cell r="E156">
            <v>306.94568450000003</v>
          </cell>
          <cell r="F156">
            <v>123.76</v>
          </cell>
          <cell r="G156">
            <v>316.15405503500006</v>
          </cell>
          <cell r="H156">
            <v>316.15405503500006</v>
          </cell>
          <cell r="I156">
            <v>594</v>
          </cell>
          <cell r="J156">
            <v>594</v>
          </cell>
          <cell r="K156">
            <v>554</v>
          </cell>
          <cell r="L156">
            <v>606.25880000000006</v>
          </cell>
          <cell r="M156">
            <v>51.03</v>
          </cell>
          <cell r="N156">
            <v>0</v>
          </cell>
          <cell r="O156">
            <v>360.19426240000007</v>
          </cell>
          <cell r="P156" t="str">
            <v>N/A</v>
          </cell>
          <cell r="Q156">
            <v>360.24</v>
          </cell>
          <cell r="R156">
            <v>0</v>
          </cell>
          <cell r="S156">
            <v>360.24</v>
          </cell>
          <cell r="T156">
            <v>1</v>
          </cell>
          <cell r="U156">
            <v>378.25200000000001</v>
          </cell>
          <cell r="V156">
            <v>0</v>
          </cell>
          <cell r="W156">
            <v>425.00394720000003</v>
          </cell>
          <cell r="X156">
            <v>0</v>
          </cell>
          <cell r="Y156">
            <v>360.24</v>
          </cell>
          <cell r="Z156">
            <v>2</v>
          </cell>
          <cell r="AA156">
            <v>444.33082320000005</v>
          </cell>
          <cell r="AB156">
            <v>793.94</v>
          </cell>
          <cell r="AC156">
            <v>793.94</v>
          </cell>
          <cell r="AD156">
            <v>0</v>
          </cell>
          <cell r="AE156">
            <v>749</v>
          </cell>
          <cell r="AF156">
            <v>749</v>
          </cell>
          <cell r="AG156">
            <v>45463</v>
          </cell>
          <cell r="AH156">
            <v>0</v>
          </cell>
          <cell r="AI156">
            <v>793.94</v>
          </cell>
          <cell r="AJ156">
            <v>410.5</v>
          </cell>
          <cell r="AK156">
            <v>428.56200000000001</v>
          </cell>
          <cell r="AL156">
            <v>410.5</v>
          </cell>
        </row>
        <row r="157">
          <cell r="A157">
            <v>1307827</v>
          </cell>
          <cell r="B157" t="str">
            <v>CINTA RESINA DE 55 MM NEGRA</v>
          </cell>
          <cell r="C157">
            <v>864.64432926799998</v>
          </cell>
          <cell r="D157">
            <v>890.58365914603996</v>
          </cell>
          <cell r="E157">
            <v>528.71216463400003</v>
          </cell>
          <cell r="F157">
            <v>192.78</v>
          </cell>
          <cell r="G157">
            <v>544.5735295730201</v>
          </cell>
          <cell r="H157">
            <v>544.5735295730201</v>
          </cell>
          <cell r="I157">
            <v>773</v>
          </cell>
          <cell r="J157">
            <v>773</v>
          </cell>
          <cell r="K157">
            <v>750</v>
          </cell>
          <cell r="L157">
            <v>804.29629999999997</v>
          </cell>
          <cell r="M157">
            <v>306.85000000000002</v>
          </cell>
          <cell r="N157">
            <v>546.47</v>
          </cell>
          <cell r="O157">
            <v>608.90817240000001</v>
          </cell>
          <cell r="P157" t="str">
            <v>N/A</v>
          </cell>
          <cell r="Q157">
            <v>382.03</v>
          </cell>
          <cell r="R157">
            <v>0</v>
          </cell>
          <cell r="S157">
            <v>382.03</v>
          </cell>
          <cell r="T157">
            <v>1</v>
          </cell>
          <cell r="U157">
            <v>401.13149999999996</v>
          </cell>
          <cell r="V157">
            <v>0</v>
          </cell>
          <cell r="W157">
            <v>450.71135339999995</v>
          </cell>
          <cell r="X157">
            <v>0</v>
          </cell>
          <cell r="Y157">
            <v>382.03</v>
          </cell>
          <cell r="Z157">
            <v>2</v>
          </cell>
          <cell r="AA157">
            <v>471.20726289999999</v>
          </cell>
          <cell r="AB157">
            <v>1121.48</v>
          </cell>
          <cell r="AC157">
            <v>1121.48</v>
          </cell>
          <cell r="AD157">
            <v>0</v>
          </cell>
          <cell r="AE157">
            <v>1058</v>
          </cell>
          <cell r="AF157">
            <v>1058</v>
          </cell>
          <cell r="AG157">
            <v>45463</v>
          </cell>
          <cell r="AH157">
            <v>0</v>
          </cell>
          <cell r="AI157">
            <v>1121.48</v>
          </cell>
          <cell r="AJ157">
            <v>618.5</v>
          </cell>
          <cell r="AK157">
            <v>645.71399999999994</v>
          </cell>
          <cell r="AL157">
            <v>618.5</v>
          </cell>
        </row>
        <row r="158">
          <cell r="A158">
            <v>9200159</v>
          </cell>
          <cell r="B158" t="str">
            <v>CINTA TERMOFUSIBLE PARA SELLADO</v>
          </cell>
          <cell r="C158">
            <v>605.19554276999986</v>
          </cell>
          <cell r="D158">
            <v>623.35140905309993</v>
          </cell>
          <cell r="E158">
            <v>944.56707138499996</v>
          </cell>
          <cell r="F158">
            <v>1283.9386</v>
          </cell>
          <cell r="G158">
            <v>972.90408352655004</v>
          </cell>
          <cell r="H158">
            <v>972.90408352655004</v>
          </cell>
          <cell r="I158">
            <v>972.90408352655004</v>
          </cell>
          <cell r="J158">
            <v>748.72</v>
          </cell>
          <cell r="K158">
            <v>702</v>
          </cell>
          <cell r="L158">
            <v>766.12523199999998</v>
          </cell>
          <cell r="M158">
            <v>284.13</v>
          </cell>
          <cell r="N158">
            <v>0</v>
          </cell>
          <cell r="O158">
            <v>575.539867136</v>
          </cell>
          <cell r="P158" t="str">
            <v>N/A</v>
          </cell>
          <cell r="Q158">
            <v>288.2</v>
          </cell>
          <cell r="R158">
            <v>0</v>
          </cell>
          <cell r="S158">
            <v>288.2</v>
          </cell>
          <cell r="T158">
            <v>1</v>
          </cell>
          <cell r="U158">
            <v>302.61</v>
          </cell>
          <cell r="V158">
            <v>0</v>
          </cell>
          <cell r="W158">
            <v>340.01259600000003</v>
          </cell>
          <cell r="X158">
            <v>0</v>
          </cell>
          <cell r="Y158">
            <v>288.2</v>
          </cell>
          <cell r="Z158">
            <v>2</v>
          </cell>
          <cell r="AA158">
            <v>355.47452600000003</v>
          </cell>
          <cell r="AB158">
            <v>982.62</v>
          </cell>
          <cell r="AC158">
            <v>982.62</v>
          </cell>
          <cell r="AD158">
            <v>0</v>
          </cell>
          <cell r="AE158">
            <v>927</v>
          </cell>
          <cell r="AF158">
            <v>927</v>
          </cell>
          <cell r="AG158">
            <v>45463</v>
          </cell>
          <cell r="AH158">
            <v>0</v>
          </cell>
          <cell r="AI158">
            <v>982.62</v>
          </cell>
          <cell r="AJ158">
            <v>755</v>
          </cell>
          <cell r="AK158">
            <v>788.22</v>
          </cell>
          <cell r="AL158">
            <v>755</v>
          </cell>
        </row>
        <row r="159">
          <cell r="A159">
            <v>9201769</v>
          </cell>
          <cell r="B159" t="str">
            <v>CINTA TEXTIL REFLECTIVA GRIS PLATA 2 CM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3000</v>
          </cell>
          <cell r="J159">
            <v>2242.88</v>
          </cell>
          <cell r="K159">
            <v>2242.88</v>
          </cell>
          <cell r="L159">
            <v>2368.9298560000002</v>
          </cell>
          <cell r="M159">
            <v>5634.96</v>
          </cell>
          <cell r="N159">
            <v>0</v>
          </cell>
          <cell r="O159">
            <v>4386.1316410879999</v>
          </cell>
          <cell r="P159" t="str">
            <v>PROMEDIO</v>
          </cell>
          <cell r="Q159">
            <v>5566.42</v>
          </cell>
          <cell r="R159">
            <v>0</v>
          </cell>
          <cell r="S159">
            <v>5566.42</v>
          </cell>
          <cell r="T159">
            <v>1</v>
          </cell>
          <cell r="U159">
            <v>5844.741</v>
          </cell>
          <cell r="V159">
            <v>0</v>
          </cell>
          <cell r="W159">
            <v>6567.1509876</v>
          </cell>
          <cell r="X159">
            <v>0</v>
          </cell>
          <cell r="Y159">
            <v>5566.42</v>
          </cell>
          <cell r="Z159">
            <v>2</v>
          </cell>
          <cell r="AA159">
            <v>6865.7894206000001</v>
          </cell>
          <cell r="AB159">
            <v>6713.7644</v>
          </cell>
          <cell r="AC159">
            <v>6713.7644</v>
          </cell>
          <cell r="AD159">
            <v>0</v>
          </cell>
          <cell r="AE159">
            <v>6333.74</v>
          </cell>
          <cell r="AF159">
            <v>6333.74</v>
          </cell>
          <cell r="AG159">
            <v>45463</v>
          </cell>
          <cell r="AH159">
            <v>0</v>
          </cell>
          <cell r="AI159">
            <v>6713.7644</v>
          </cell>
          <cell r="AJ159">
            <v>2004.02</v>
          </cell>
          <cell r="AK159">
            <v>2092.19688</v>
          </cell>
          <cell r="AL159">
            <v>2004.02</v>
          </cell>
        </row>
        <row r="160">
          <cell r="A160">
            <v>9200066</v>
          </cell>
          <cell r="B160" t="str">
            <v>COLA DE RATA No. 4</v>
          </cell>
          <cell r="C160">
            <v>356.04851960599996</v>
          </cell>
          <cell r="D160">
            <v>366.72997519417999</v>
          </cell>
          <cell r="E160">
            <v>366.72997519417999</v>
          </cell>
          <cell r="F160">
            <v>0</v>
          </cell>
          <cell r="G160">
            <v>377.73187445000542</v>
          </cell>
          <cell r="H160">
            <v>377.73187445000542</v>
          </cell>
          <cell r="I160">
            <v>3094</v>
          </cell>
          <cell r="J160">
            <v>2065.84</v>
          </cell>
          <cell r="K160">
            <v>4395.6000000000004</v>
          </cell>
          <cell r="L160">
            <v>3412.2864640000003</v>
          </cell>
          <cell r="M160">
            <v>1861.58</v>
          </cell>
          <cell r="N160">
            <v>0</v>
          </cell>
          <cell r="O160">
            <v>2890.0788222720007</v>
          </cell>
          <cell r="P160" t="str">
            <v>PROMEDIO</v>
          </cell>
          <cell r="Q160">
            <v>0</v>
          </cell>
          <cell r="R160">
            <v>0</v>
          </cell>
          <cell r="S160">
            <v>1861.58</v>
          </cell>
          <cell r="T160">
            <v>3</v>
          </cell>
          <cell r="U160">
            <v>2272.98918</v>
          </cell>
          <cell r="V160">
            <v>0</v>
          </cell>
          <cell r="W160">
            <v>2553.9306426480002</v>
          </cell>
          <cell r="X160">
            <v>0</v>
          </cell>
          <cell r="Y160">
            <v>0</v>
          </cell>
          <cell r="Z160">
            <v>3</v>
          </cell>
          <cell r="AA160">
            <v>2803.5730442874001</v>
          </cell>
          <cell r="AB160">
            <v>2996.9380000000001</v>
          </cell>
          <cell r="AC160">
            <v>2996.9380000000001</v>
          </cell>
          <cell r="AD160">
            <v>0</v>
          </cell>
          <cell r="AE160">
            <v>2827.3</v>
          </cell>
          <cell r="AF160">
            <v>2827.3</v>
          </cell>
          <cell r="AG160">
            <v>45463</v>
          </cell>
          <cell r="AH160">
            <v>0</v>
          </cell>
          <cell r="AI160">
            <v>2996.9380000000001</v>
          </cell>
          <cell r="AJ160">
            <v>2827.3</v>
          </cell>
          <cell r="AK160">
            <v>2951.7012</v>
          </cell>
          <cell r="AL160" t="e">
            <v>#N/A</v>
          </cell>
        </row>
        <row r="161">
          <cell r="A161">
            <v>9202019</v>
          </cell>
          <cell r="B161" t="str">
            <v>CORDON BEIGE DE POLIAMIDA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3000</v>
          </cell>
          <cell r="K161">
            <v>3000</v>
          </cell>
          <cell r="L161">
            <v>3168.6</v>
          </cell>
          <cell r="M161">
            <v>0</v>
          </cell>
          <cell r="N161">
            <v>0</v>
          </cell>
          <cell r="O161">
            <v>3472.7856000000002</v>
          </cell>
          <cell r="P161" t="str">
            <v>N/A</v>
          </cell>
          <cell r="Q161">
            <v>0</v>
          </cell>
          <cell r="R161">
            <v>0</v>
          </cell>
          <cell r="S161">
            <v>3000</v>
          </cell>
          <cell r="T161">
            <v>4</v>
          </cell>
          <cell r="U161">
            <v>3831.6</v>
          </cell>
          <cell r="V161">
            <v>0</v>
          </cell>
          <cell r="W161">
            <v>4305.1857600000003</v>
          </cell>
          <cell r="X161">
            <v>0</v>
          </cell>
          <cell r="Y161">
            <v>0</v>
          </cell>
          <cell r="Z161">
            <v>3</v>
          </cell>
          <cell r="AA161">
            <v>4726.0103880000006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 t="str">
            <v>N/A</v>
          </cell>
          <cell r="AG161" t="e">
            <v>#N/A</v>
          </cell>
          <cell r="AH161">
            <v>0</v>
          </cell>
          <cell r="AI161" t="e">
            <v>#VALUE!</v>
          </cell>
          <cell r="AJ161">
            <v>0</v>
          </cell>
          <cell r="AK161">
            <v>0</v>
          </cell>
          <cell r="AL161" t="e">
            <v>#N/A</v>
          </cell>
        </row>
        <row r="162">
          <cell r="A162">
            <v>9200376</v>
          </cell>
          <cell r="B162" t="str">
            <v>CORDON DE NAILON TRICOLOR 4.5 MM</v>
          </cell>
          <cell r="C162">
            <v>3599.48</v>
          </cell>
          <cell r="D162">
            <v>3707.4644000000003</v>
          </cell>
          <cell r="E162">
            <v>3707.4644000000003</v>
          </cell>
          <cell r="F162">
            <v>0</v>
          </cell>
          <cell r="G162">
            <v>3818.6883320000006</v>
          </cell>
          <cell r="H162">
            <v>3818.6883320000006</v>
          </cell>
          <cell r="I162">
            <v>3818.6883320000006</v>
          </cell>
          <cell r="J162">
            <v>3818.6883320000006</v>
          </cell>
          <cell r="K162">
            <v>3818.6883320000006</v>
          </cell>
          <cell r="L162">
            <v>4033.2986162584007</v>
          </cell>
          <cell r="M162">
            <v>0</v>
          </cell>
          <cell r="N162">
            <v>0</v>
          </cell>
          <cell r="O162">
            <v>4420.4952834192072</v>
          </cell>
          <cell r="P162" t="str">
            <v>N/A</v>
          </cell>
          <cell r="Q162">
            <v>3077.77</v>
          </cell>
          <cell r="R162">
            <v>0</v>
          </cell>
          <cell r="S162">
            <v>3077.77</v>
          </cell>
          <cell r="T162">
            <v>1</v>
          </cell>
          <cell r="U162">
            <v>3231.6585</v>
          </cell>
          <cell r="V162">
            <v>0</v>
          </cell>
          <cell r="W162">
            <v>3631.0914905999998</v>
          </cell>
          <cell r="X162">
            <v>0</v>
          </cell>
          <cell r="Y162">
            <v>3077.77</v>
          </cell>
          <cell r="Z162">
            <v>2</v>
          </cell>
          <cell r="AA162">
            <v>3796.2138511000003</v>
          </cell>
          <cell r="AB162">
            <v>3294.0347999999999</v>
          </cell>
          <cell r="AC162">
            <v>3294.0347999999999</v>
          </cell>
          <cell r="AD162">
            <v>0</v>
          </cell>
          <cell r="AE162">
            <v>3107.58</v>
          </cell>
          <cell r="AF162">
            <v>3107.58</v>
          </cell>
          <cell r="AG162">
            <v>45463</v>
          </cell>
          <cell r="AH162">
            <v>0</v>
          </cell>
          <cell r="AI162">
            <v>3294.0347999999999</v>
          </cell>
          <cell r="AJ162">
            <v>3478.5007488000001</v>
          </cell>
          <cell r="AK162">
            <v>3631.5547817472002</v>
          </cell>
          <cell r="AL162" t="e">
            <v>#N/A</v>
          </cell>
        </row>
        <row r="163">
          <cell r="A163">
            <v>9200337</v>
          </cell>
          <cell r="B163" t="str">
            <v>CORDON DE POLIAMIDA NEGRO</v>
          </cell>
          <cell r="C163">
            <v>1879.0654010159999</v>
          </cell>
          <cell r="D163">
            <v>1935.43736304648</v>
          </cell>
          <cell r="E163">
            <v>1567.6385005080001</v>
          </cell>
          <cell r="F163">
            <v>1256.2116000000001</v>
          </cell>
          <cell r="G163">
            <v>1614.6676555232402</v>
          </cell>
          <cell r="H163">
            <v>1614.6676555232402</v>
          </cell>
          <cell r="I163">
            <v>285.60000000000002</v>
          </cell>
          <cell r="J163">
            <v>641.38</v>
          </cell>
          <cell r="K163">
            <v>1041.48</v>
          </cell>
          <cell r="L163">
            <v>888.71836600000006</v>
          </cell>
          <cell r="M163">
            <v>1649.94</v>
          </cell>
          <cell r="N163">
            <v>2433</v>
          </cell>
          <cell r="O163">
            <v>1391.1847845680002</v>
          </cell>
          <cell r="P163" t="str">
            <v>PROMEDIO</v>
          </cell>
          <cell r="Q163">
            <v>1413.61</v>
          </cell>
          <cell r="R163">
            <v>0</v>
          </cell>
          <cell r="S163">
            <v>1413.61</v>
          </cell>
          <cell r="T163">
            <v>1</v>
          </cell>
          <cell r="U163">
            <v>1484.2904999999998</v>
          </cell>
          <cell r="V163">
            <v>0</v>
          </cell>
          <cell r="W163">
            <v>1667.7488057999999</v>
          </cell>
          <cell r="X163">
            <v>3898.61</v>
          </cell>
          <cell r="Y163">
            <v>1413.61</v>
          </cell>
          <cell r="Z163">
            <v>1</v>
          </cell>
          <cell r="AA163">
            <v>3898.61</v>
          </cell>
          <cell r="AB163">
            <v>4132.3464000000004</v>
          </cell>
          <cell r="AC163">
            <v>4132.3464000000004</v>
          </cell>
          <cell r="AD163">
            <v>3898.61</v>
          </cell>
          <cell r="AE163">
            <v>3898.44</v>
          </cell>
          <cell r="AF163">
            <v>3898.44</v>
          </cell>
          <cell r="AG163">
            <v>45463</v>
          </cell>
          <cell r="AH163">
            <v>0</v>
          </cell>
          <cell r="AI163">
            <v>4132.3464000000004</v>
          </cell>
          <cell r="AJ163">
            <v>2606.1</v>
          </cell>
          <cell r="AK163">
            <v>2720.7683999999999</v>
          </cell>
          <cell r="AL163">
            <v>1737.3999999999999</v>
          </cell>
        </row>
        <row r="164">
          <cell r="A164">
            <v>9200528</v>
          </cell>
          <cell r="B164" t="str">
            <v>CORDÓN DECORATIVO DORADO 1 CM ANCHO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7385.66</v>
          </cell>
          <cell r="K164">
            <v>7385.66</v>
          </cell>
          <cell r="L164">
            <v>7800.7340919999997</v>
          </cell>
          <cell r="M164">
            <v>0</v>
          </cell>
          <cell r="N164">
            <v>0</v>
          </cell>
          <cell r="O164">
            <v>8549.6045648319996</v>
          </cell>
          <cell r="P164" t="str">
            <v>N/A</v>
          </cell>
          <cell r="Q164">
            <v>0</v>
          </cell>
          <cell r="R164">
            <v>0</v>
          </cell>
          <cell r="S164">
            <v>7385.66</v>
          </cell>
          <cell r="T164">
            <v>4</v>
          </cell>
          <cell r="U164">
            <v>9432.9649520000003</v>
          </cell>
          <cell r="V164">
            <v>0</v>
          </cell>
          <cell r="W164">
            <v>10598.8794200672</v>
          </cell>
          <cell r="X164">
            <v>0</v>
          </cell>
          <cell r="Y164">
            <v>0</v>
          </cell>
          <cell r="Z164">
            <v>3</v>
          </cell>
          <cell r="AA164">
            <v>11634.901960745363</v>
          </cell>
          <cell r="AB164">
            <v>4549.5200000000004</v>
          </cell>
          <cell r="AC164">
            <v>4549.5200000000004</v>
          </cell>
          <cell r="AD164">
            <v>0</v>
          </cell>
          <cell r="AE164">
            <v>0</v>
          </cell>
          <cell r="AF164">
            <v>4292</v>
          </cell>
          <cell r="AG164">
            <v>41558</v>
          </cell>
          <cell r="AH164">
            <v>0</v>
          </cell>
          <cell r="AI164">
            <v>4549.5200000000004</v>
          </cell>
          <cell r="AJ164">
            <v>4804.2931200000003</v>
          </cell>
          <cell r="AK164">
            <v>5015.6820172799999</v>
          </cell>
          <cell r="AL164" t="e">
            <v>#N/A</v>
          </cell>
        </row>
        <row r="165">
          <cell r="A165">
            <v>9100065</v>
          </cell>
          <cell r="B165" t="str">
            <v>CORDON DORADO GRUESO</v>
          </cell>
          <cell r="C165">
            <v>2201.939676039</v>
          </cell>
          <cell r="D165">
            <v>2267.99786632017</v>
          </cell>
          <cell r="E165">
            <v>2267.99786632017</v>
          </cell>
          <cell r="F165">
            <v>0</v>
          </cell>
          <cell r="G165">
            <v>2336.0378023097751</v>
          </cell>
          <cell r="H165">
            <v>2336.0378023097751</v>
          </cell>
          <cell r="I165">
            <v>2336.0378023097751</v>
          </cell>
          <cell r="J165">
            <v>5755.85</v>
          </cell>
          <cell r="K165">
            <v>3930.3</v>
          </cell>
          <cell r="L165">
            <v>5115.2558150000013</v>
          </cell>
          <cell r="M165">
            <v>0</v>
          </cell>
          <cell r="N165">
            <v>7798</v>
          </cell>
          <cell r="O165">
            <v>5606.3203732400016</v>
          </cell>
          <cell r="P165" t="str">
            <v>PROMEDIO</v>
          </cell>
          <cell r="Q165">
            <v>6689.26</v>
          </cell>
          <cell r="R165">
            <v>0</v>
          </cell>
          <cell r="S165">
            <v>6689.26</v>
          </cell>
          <cell r="T165">
            <v>1</v>
          </cell>
          <cell r="U165">
            <v>7023.723</v>
          </cell>
          <cell r="V165">
            <v>0</v>
          </cell>
          <cell r="W165">
            <v>7891.8551628000005</v>
          </cell>
          <cell r="X165">
            <v>0</v>
          </cell>
          <cell r="Y165">
            <v>6689.26</v>
          </cell>
          <cell r="Z165">
            <v>2</v>
          </cell>
          <cell r="AA165">
            <v>8250.7339618000005</v>
          </cell>
          <cell r="AB165">
            <v>6349.1455999999998</v>
          </cell>
          <cell r="AC165">
            <v>6349.1455999999998</v>
          </cell>
          <cell r="AD165">
            <v>0</v>
          </cell>
          <cell r="AE165">
            <v>5989.76</v>
          </cell>
          <cell r="AF165">
            <v>5989.76</v>
          </cell>
          <cell r="AG165">
            <v>45463</v>
          </cell>
          <cell r="AH165">
            <v>0</v>
          </cell>
          <cell r="AI165">
            <v>6349.1455999999998</v>
          </cell>
          <cell r="AJ165">
            <v>1911.87</v>
          </cell>
          <cell r="AK165">
            <v>1995.9922799999999</v>
          </cell>
          <cell r="AL165">
            <v>1911.87</v>
          </cell>
        </row>
        <row r="166">
          <cell r="A166">
            <v>9200434</v>
          </cell>
          <cell r="B166" t="str">
            <v>CORDON ELASTICO DE 3.5 MM EJC</v>
          </cell>
          <cell r="C166">
            <v>334.888870817</v>
          </cell>
          <cell r="D166">
            <v>344.93553694151001</v>
          </cell>
          <cell r="E166">
            <v>290.71653540850002</v>
          </cell>
          <cell r="F166">
            <v>246.54420000000002</v>
          </cell>
          <cell r="G166">
            <v>299.43803147075505</v>
          </cell>
          <cell r="H166">
            <v>299.43803147075505</v>
          </cell>
          <cell r="I166">
            <v>464.1</v>
          </cell>
          <cell r="J166">
            <v>274.20999999999998</v>
          </cell>
          <cell r="K166">
            <v>491.04</v>
          </cell>
          <cell r="L166">
            <v>404.12852500000002</v>
          </cell>
          <cell r="M166">
            <v>421.3</v>
          </cell>
          <cell r="N166">
            <v>2893</v>
          </cell>
          <cell r="O166">
            <v>452.33483170000005</v>
          </cell>
          <cell r="P166" t="str">
            <v>PROMEDIO</v>
          </cell>
          <cell r="Q166">
            <v>0</v>
          </cell>
          <cell r="R166">
            <v>0</v>
          </cell>
          <cell r="S166">
            <v>2893</v>
          </cell>
          <cell r="T166">
            <v>2</v>
          </cell>
          <cell r="U166">
            <v>1524.9465</v>
          </cell>
          <cell r="V166">
            <v>0</v>
          </cell>
          <cell r="W166">
            <v>1713.4298874000001</v>
          </cell>
          <cell r="X166">
            <v>0</v>
          </cell>
          <cell r="Y166">
            <v>0</v>
          </cell>
          <cell r="Z166">
            <v>3</v>
          </cell>
          <cell r="AA166">
            <v>1880.9147614950002</v>
          </cell>
          <cell r="AB166">
            <v>1539.4803999999999</v>
          </cell>
          <cell r="AC166">
            <v>1539.4803999999999</v>
          </cell>
          <cell r="AD166">
            <v>0</v>
          </cell>
          <cell r="AE166">
            <v>0</v>
          </cell>
          <cell r="AF166">
            <v>1452.34</v>
          </cell>
          <cell r="AG166">
            <v>45043</v>
          </cell>
          <cell r="AH166">
            <v>0</v>
          </cell>
          <cell r="AI166">
            <v>1539.4803999999999</v>
          </cell>
          <cell r="AJ166">
            <v>1625.6913024</v>
          </cell>
          <cell r="AK166">
            <v>1697.2217197056</v>
          </cell>
          <cell r="AL166" t="e">
            <v>#N/A</v>
          </cell>
        </row>
        <row r="167">
          <cell r="A167">
            <v>9202560</v>
          </cell>
          <cell r="B167" t="str">
            <v>CORDON ELÁSTICO VERDE OM SELVA DE 3,5 MM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 t="str">
            <v>N/A</v>
          </cell>
          <cell r="Q167">
            <v>1452.33</v>
          </cell>
          <cell r="R167">
            <v>2893</v>
          </cell>
          <cell r="S167">
            <v>2893</v>
          </cell>
          <cell r="T167">
            <v>0</v>
          </cell>
          <cell r="U167">
            <v>1524.9465</v>
          </cell>
          <cell r="V167">
            <v>0</v>
          </cell>
          <cell r="W167">
            <v>1713.4298874000001</v>
          </cell>
          <cell r="X167">
            <v>0</v>
          </cell>
          <cell r="Y167">
            <v>1452.33</v>
          </cell>
          <cell r="Z167">
            <v>2</v>
          </cell>
          <cell r="AA167">
            <v>1791.3473919</v>
          </cell>
          <cell r="AB167">
            <v>1276.6852000000001</v>
          </cell>
          <cell r="AC167">
            <v>1276.6852000000001</v>
          </cell>
          <cell r="AD167">
            <v>0</v>
          </cell>
          <cell r="AE167">
            <v>1204.42</v>
          </cell>
          <cell r="AF167">
            <v>1204.42</v>
          </cell>
          <cell r="AG167">
            <v>45463</v>
          </cell>
          <cell r="AH167">
            <v>0</v>
          </cell>
          <cell r="AI167">
            <v>1276.6852000000001</v>
          </cell>
          <cell r="AJ167">
            <v>552.41999999999996</v>
          </cell>
          <cell r="AK167">
            <v>576.72647999999992</v>
          </cell>
          <cell r="AL167">
            <v>552.41999999999996</v>
          </cell>
        </row>
        <row r="168">
          <cell r="A168">
            <v>9202564</v>
          </cell>
          <cell r="B168" t="str">
            <v>CORDÓN N3 VERDE OSCURO MEDIO SELVA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 t="str">
            <v>N/A</v>
          </cell>
          <cell r="Q168">
            <v>330.24</v>
          </cell>
          <cell r="R168">
            <v>386</v>
          </cell>
          <cell r="S168">
            <v>386</v>
          </cell>
          <cell r="T168">
            <v>0</v>
          </cell>
          <cell r="U168">
            <v>346.75200000000001</v>
          </cell>
          <cell r="V168">
            <v>0</v>
          </cell>
          <cell r="W168">
            <v>389.61054720000004</v>
          </cell>
          <cell r="X168">
            <v>0</v>
          </cell>
          <cell r="Y168">
            <v>330.24</v>
          </cell>
          <cell r="Z168">
            <v>2</v>
          </cell>
          <cell r="AA168">
            <v>407.32792320000004</v>
          </cell>
          <cell r="AB168">
            <v>888.17399999999998</v>
          </cell>
          <cell r="AC168">
            <v>888.17399999999998</v>
          </cell>
          <cell r="AD168">
            <v>0</v>
          </cell>
          <cell r="AE168">
            <v>837.9</v>
          </cell>
          <cell r="AF168">
            <v>837.9</v>
          </cell>
          <cell r="AG168">
            <v>45463</v>
          </cell>
          <cell r="AH168">
            <v>0</v>
          </cell>
          <cell r="AI168">
            <v>888.17399999999998</v>
          </cell>
          <cell r="AJ168">
            <v>451.25</v>
          </cell>
          <cell r="AK168">
            <v>471.10500000000002</v>
          </cell>
          <cell r="AL168">
            <v>451.25</v>
          </cell>
        </row>
        <row r="169">
          <cell r="A169">
            <v>9100068</v>
          </cell>
          <cell r="B169" t="str">
            <v>CORDON VERDE No.3</v>
          </cell>
          <cell r="C169">
            <v>319.39530462899995</v>
          </cell>
          <cell r="D169">
            <v>328.97716376786997</v>
          </cell>
          <cell r="E169">
            <v>271.64095231449994</v>
          </cell>
          <cell r="F169">
            <v>223.88659999999999</v>
          </cell>
          <cell r="G169">
            <v>279.79018088393497</v>
          </cell>
          <cell r="H169">
            <v>279.79018088393497</v>
          </cell>
          <cell r="I169">
            <v>279.79018088393497</v>
          </cell>
          <cell r="J169">
            <v>279.79018088393497</v>
          </cell>
          <cell r="K169">
            <v>279.79018088393497</v>
          </cell>
          <cell r="L169">
            <v>295.51438904961213</v>
          </cell>
          <cell r="M169">
            <v>396.85</v>
          </cell>
          <cell r="N169">
            <v>386</v>
          </cell>
          <cell r="O169">
            <v>379.41568519918746</v>
          </cell>
          <cell r="P169" t="str">
            <v>N/A</v>
          </cell>
          <cell r="Q169">
            <v>0</v>
          </cell>
          <cell r="R169">
            <v>0</v>
          </cell>
          <cell r="S169">
            <v>386</v>
          </cell>
          <cell r="T169">
            <v>2</v>
          </cell>
          <cell r="U169">
            <v>346.75200000000001</v>
          </cell>
          <cell r="V169">
            <v>0</v>
          </cell>
          <cell r="W169">
            <v>389.61054720000004</v>
          </cell>
          <cell r="X169">
            <v>0</v>
          </cell>
          <cell r="Y169">
            <v>0</v>
          </cell>
          <cell r="Z169">
            <v>3</v>
          </cell>
          <cell r="AA169">
            <v>427.69431936000007</v>
          </cell>
          <cell r="AB169">
            <v>350.05439999999999</v>
          </cell>
          <cell r="AC169">
            <v>350.05439999999999</v>
          </cell>
          <cell r="AD169">
            <v>0</v>
          </cell>
          <cell r="AE169">
            <v>0</v>
          </cell>
          <cell r="AF169">
            <v>330.24</v>
          </cell>
          <cell r="AG169">
            <v>45061</v>
          </cell>
          <cell r="AH169">
            <v>0</v>
          </cell>
          <cell r="AI169">
            <v>350.05439999999999</v>
          </cell>
          <cell r="AJ169">
            <v>369.65744640000003</v>
          </cell>
          <cell r="AK169">
            <v>385.92237404160005</v>
          </cell>
          <cell r="AL169" t="e">
            <v>#N/A</v>
          </cell>
        </row>
        <row r="170">
          <cell r="A170">
            <v>1350819</v>
          </cell>
          <cell r="B170" t="str">
            <v>CORREDERA PARA CAJÓN EXT TOTAL  AC 35 CM</v>
          </cell>
          <cell r="C170">
            <v>4112.2244140900002</v>
          </cell>
          <cell r="D170">
            <v>4235.5911465127001</v>
          </cell>
          <cell r="E170">
            <v>4785.5021570449999</v>
          </cell>
          <cell r="F170">
            <v>5458.7798999999995</v>
          </cell>
          <cell r="G170">
            <v>4929.0672217563497</v>
          </cell>
          <cell r="H170">
            <v>4929.0672217563497</v>
          </cell>
          <cell r="I170">
            <v>8091</v>
          </cell>
          <cell r="J170">
            <v>8136</v>
          </cell>
          <cell r="K170">
            <v>9095.3799999999992</v>
          </cell>
          <cell r="L170">
            <v>9099.8917779999992</v>
          </cell>
          <cell r="M170">
            <v>6299.01</v>
          </cell>
          <cell r="N170">
            <v>9175.23</v>
          </cell>
          <cell r="O170">
            <v>8438.5981743440007</v>
          </cell>
          <cell r="P170" t="str">
            <v>N/A</v>
          </cell>
          <cell r="Q170">
            <v>17357.18</v>
          </cell>
          <cell r="R170">
            <v>0</v>
          </cell>
          <cell r="S170">
            <v>17357.18</v>
          </cell>
          <cell r="T170">
            <v>1</v>
          </cell>
          <cell r="U170">
            <v>18225.039000000001</v>
          </cell>
          <cell r="V170">
            <v>0</v>
          </cell>
          <cell r="W170">
            <v>20477.653820400003</v>
          </cell>
          <cell r="X170">
            <v>74141.16</v>
          </cell>
          <cell r="Y170">
            <v>17357.18</v>
          </cell>
          <cell r="Z170">
            <v>1</v>
          </cell>
          <cell r="AA170">
            <v>74141.16</v>
          </cell>
          <cell r="AB170">
            <v>21189.4</v>
          </cell>
          <cell r="AC170">
            <v>21189.4</v>
          </cell>
          <cell r="AD170">
            <v>74141.16</v>
          </cell>
          <cell r="AE170">
            <v>19990</v>
          </cell>
          <cell r="AF170">
            <v>19990</v>
          </cell>
          <cell r="AG170">
            <v>45463</v>
          </cell>
          <cell r="AH170">
            <v>0</v>
          </cell>
          <cell r="AI170">
            <v>21189.4</v>
          </cell>
          <cell r="AJ170">
            <v>22376.006400000002</v>
          </cell>
          <cell r="AK170">
            <v>23360.550681600002</v>
          </cell>
          <cell r="AL170" t="e">
            <v>#N/A</v>
          </cell>
        </row>
        <row r="171">
          <cell r="A171">
            <v>1021956</v>
          </cell>
          <cell r="B171" t="str">
            <v>CORREDERA PARA CAJÓN EXT TOTAL AC  45 CM</v>
          </cell>
          <cell r="C171">
            <v>3301.7294008399999</v>
          </cell>
          <cell r="D171">
            <v>3400.7812828652</v>
          </cell>
          <cell r="E171">
            <v>5807.9988004200004</v>
          </cell>
          <cell r="F171">
            <v>8314.2682000000004</v>
          </cell>
          <cell r="G171">
            <v>5982.2387644326009</v>
          </cell>
          <cell r="H171">
            <v>5982.2387644326009</v>
          </cell>
          <cell r="I171">
            <v>12494</v>
          </cell>
          <cell r="J171">
            <v>14443</v>
          </cell>
          <cell r="K171">
            <v>16148.44</v>
          </cell>
          <cell r="L171">
            <v>16155.339464000002</v>
          </cell>
          <cell r="M171">
            <v>10531.62</v>
          </cell>
          <cell r="N171">
            <v>0</v>
          </cell>
          <cell r="O171">
            <v>14624.453786272003</v>
          </cell>
          <cell r="P171" t="str">
            <v>N/A</v>
          </cell>
          <cell r="Q171">
            <v>23843.57</v>
          </cell>
          <cell r="R171">
            <v>0</v>
          </cell>
          <cell r="S171">
            <v>23843.57</v>
          </cell>
          <cell r="T171">
            <v>1</v>
          </cell>
          <cell r="U171">
            <v>25035.748500000002</v>
          </cell>
          <cell r="V171">
            <v>0</v>
          </cell>
          <cell r="W171">
            <v>28130.167014600003</v>
          </cell>
          <cell r="X171">
            <v>75790.17</v>
          </cell>
          <cell r="Y171">
            <v>23843.57</v>
          </cell>
          <cell r="Z171">
            <v>1</v>
          </cell>
          <cell r="AA171">
            <v>75790.17</v>
          </cell>
          <cell r="AB171">
            <v>12109.44</v>
          </cell>
          <cell r="AC171">
            <v>12109.44</v>
          </cell>
          <cell r="AD171">
            <v>75790.17</v>
          </cell>
          <cell r="AE171">
            <v>11424</v>
          </cell>
          <cell r="AF171">
            <v>11424</v>
          </cell>
          <cell r="AG171">
            <v>45463</v>
          </cell>
          <cell r="AH171">
            <v>0</v>
          </cell>
          <cell r="AI171">
            <v>12109.44</v>
          </cell>
          <cell r="AJ171">
            <v>12787.568640000001</v>
          </cell>
          <cell r="AK171">
            <v>13350.221660160001</v>
          </cell>
          <cell r="AL171" t="e">
            <v>#N/A</v>
          </cell>
        </row>
        <row r="172">
          <cell r="A172">
            <v>1048289</v>
          </cell>
          <cell r="B172" t="str">
            <v>CRAYON PARA CUERO</v>
          </cell>
          <cell r="C172">
            <v>1795.90357492</v>
          </cell>
          <cell r="D172">
            <v>1849.7806821675999</v>
          </cell>
          <cell r="E172">
            <v>1849.7806821675999</v>
          </cell>
          <cell r="F172">
            <v>0</v>
          </cell>
          <cell r="G172">
            <v>1905.274102632628</v>
          </cell>
          <cell r="H172">
            <v>1905.274102632628</v>
          </cell>
          <cell r="I172">
            <v>1905.274102632628</v>
          </cell>
          <cell r="J172">
            <v>1905.274102632628</v>
          </cell>
          <cell r="K172">
            <v>1905.274102632628</v>
          </cell>
          <cell r="L172">
            <v>2012.3505072005817</v>
          </cell>
          <cell r="M172">
            <v>0</v>
          </cell>
          <cell r="N172">
            <v>0</v>
          </cell>
          <cell r="O172">
            <v>2205.5361558918376</v>
          </cell>
          <cell r="P172" t="str">
            <v>N/A</v>
          </cell>
          <cell r="Q172">
            <v>0</v>
          </cell>
          <cell r="R172">
            <v>0</v>
          </cell>
          <cell r="S172">
            <v>1905.274102632628</v>
          </cell>
          <cell r="T172">
            <v>4</v>
          </cell>
          <cell r="U172">
            <v>2433.4160838823927</v>
          </cell>
          <cell r="V172">
            <v>0</v>
          </cell>
          <cell r="W172">
            <v>2734.1863118502565</v>
          </cell>
          <cell r="X172">
            <v>0</v>
          </cell>
          <cell r="Y172">
            <v>0</v>
          </cell>
          <cell r="Z172">
            <v>3</v>
          </cell>
          <cell r="AA172">
            <v>3001.4484003430598</v>
          </cell>
          <cell r="AB172">
            <v>1325</v>
          </cell>
          <cell r="AC172">
            <v>1325</v>
          </cell>
          <cell r="AD172">
            <v>0</v>
          </cell>
          <cell r="AE172">
            <v>0</v>
          </cell>
          <cell r="AF172">
            <v>1250</v>
          </cell>
          <cell r="AG172">
            <v>42654</v>
          </cell>
          <cell r="AH172">
            <v>0</v>
          </cell>
          <cell r="AI172">
            <v>1325</v>
          </cell>
          <cell r="AJ172">
            <v>1399.2</v>
          </cell>
          <cell r="AK172">
            <v>1460.7648000000002</v>
          </cell>
          <cell r="AL172" t="e">
            <v>#N/A</v>
          </cell>
        </row>
        <row r="173">
          <cell r="A173">
            <v>9100072</v>
          </cell>
          <cell r="B173" t="str">
            <v>CREMALLERA AZUL EN POLIESTER DE 20 CM</v>
          </cell>
          <cell r="C173">
            <v>636.88181335999991</v>
          </cell>
          <cell r="D173">
            <v>655.98826776079989</v>
          </cell>
          <cell r="E173">
            <v>559.46350667999991</v>
          </cell>
          <cell r="F173">
            <v>482.04519999999997</v>
          </cell>
          <cell r="G173">
            <v>576.24741188039991</v>
          </cell>
          <cell r="H173">
            <v>576.24741188039991</v>
          </cell>
          <cell r="I173">
            <v>346.41</v>
          </cell>
          <cell r="J173">
            <v>347</v>
          </cell>
          <cell r="K173">
            <v>654.6</v>
          </cell>
          <cell r="L173">
            <v>528.94496000000004</v>
          </cell>
          <cell r="M173">
            <v>461.8</v>
          </cell>
          <cell r="N173">
            <v>656.66</v>
          </cell>
          <cell r="O173">
            <v>542.92823808000003</v>
          </cell>
          <cell r="P173" t="str">
            <v>N/A</v>
          </cell>
          <cell r="Q173">
            <v>487.6</v>
          </cell>
          <cell r="R173">
            <v>0</v>
          </cell>
          <cell r="S173">
            <v>487.6</v>
          </cell>
          <cell r="T173">
            <v>1</v>
          </cell>
          <cell r="U173">
            <v>511.98</v>
          </cell>
          <cell r="V173">
            <v>0</v>
          </cell>
          <cell r="W173">
            <v>575.26072799999997</v>
          </cell>
          <cell r="X173">
            <v>0</v>
          </cell>
          <cell r="Y173">
            <v>487.6</v>
          </cell>
          <cell r="Z173">
            <v>2</v>
          </cell>
          <cell r="AA173">
            <v>601.42046800000014</v>
          </cell>
          <cell r="AB173">
            <v>731.4</v>
          </cell>
          <cell r="AC173">
            <v>731.4</v>
          </cell>
          <cell r="AD173">
            <v>0</v>
          </cell>
          <cell r="AE173">
            <v>690</v>
          </cell>
          <cell r="AF173">
            <v>690</v>
          </cell>
          <cell r="AG173">
            <v>45463</v>
          </cell>
          <cell r="AH173">
            <v>0</v>
          </cell>
          <cell r="AI173">
            <v>731.4</v>
          </cell>
          <cell r="AJ173">
            <v>570</v>
          </cell>
          <cell r="AK173">
            <v>595.08000000000004</v>
          </cell>
          <cell r="AL173">
            <v>570</v>
          </cell>
        </row>
        <row r="174">
          <cell r="A174">
            <v>9201911</v>
          </cell>
          <cell r="B174" t="str">
            <v>CREMALLERA AZUL OSCURO ANTILLAMA 45CM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 t="str">
            <v>N/A</v>
          </cell>
          <cell r="Q174">
            <v>0</v>
          </cell>
          <cell r="R174">
            <v>0</v>
          </cell>
          <cell r="S174" t="b">
            <v>0</v>
          </cell>
          <cell r="T174">
            <v>0</v>
          </cell>
          <cell r="U174">
            <v>2137.2000000000003</v>
          </cell>
          <cell r="V174">
            <v>0</v>
          </cell>
          <cell r="W174">
            <v>2401.3579200000004</v>
          </cell>
          <cell r="X174">
            <v>0</v>
          </cell>
          <cell r="Y174">
            <v>0</v>
          </cell>
          <cell r="Z174">
            <v>3</v>
          </cell>
          <cell r="AA174">
            <v>2636.0865960000006</v>
          </cell>
          <cell r="AB174">
            <v>18203.4542</v>
          </cell>
          <cell r="AC174">
            <v>18203.4542</v>
          </cell>
          <cell r="AD174">
            <v>0</v>
          </cell>
          <cell r="AE174">
            <v>0</v>
          </cell>
          <cell r="AF174">
            <v>17173.07</v>
          </cell>
          <cell r="AG174">
            <v>44070</v>
          </cell>
          <cell r="AH174">
            <v>0</v>
          </cell>
          <cell r="AI174">
            <v>18203.4542</v>
          </cell>
          <cell r="AJ174">
            <v>19222.8476352</v>
          </cell>
          <cell r="AK174">
            <v>20068.652931148801</v>
          </cell>
          <cell r="AL174" t="e">
            <v>#N/A</v>
          </cell>
        </row>
        <row r="175">
          <cell r="A175">
            <v>9100073</v>
          </cell>
          <cell r="B175" t="str">
            <v>CREMALLERA BLANCA EN POLIESTER DE 20 CM</v>
          </cell>
          <cell r="C175">
            <v>372.91106177000006</v>
          </cell>
          <cell r="D175">
            <v>384.09839362310009</v>
          </cell>
          <cell r="E175">
            <v>376.74843088500006</v>
          </cell>
          <cell r="F175">
            <v>380.58580000000001</v>
          </cell>
          <cell r="G175">
            <v>388.05088381155008</v>
          </cell>
          <cell r="H175">
            <v>388.05088381155008</v>
          </cell>
          <cell r="I175">
            <v>346.41</v>
          </cell>
          <cell r="J175">
            <v>347</v>
          </cell>
          <cell r="K175">
            <v>654.6</v>
          </cell>
          <cell r="L175">
            <v>528.94496000000004</v>
          </cell>
          <cell r="M175">
            <v>642.6</v>
          </cell>
          <cell r="N175">
            <v>602.47</v>
          </cell>
          <cell r="O175">
            <v>642.00663808000013</v>
          </cell>
          <cell r="P175" t="str">
            <v>N/A</v>
          </cell>
          <cell r="Q175">
            <v>612.42999999999995</v>
          </cell>
          <cell r="R175">
            <v>0</v>
          </cell>
          <cell r="S175">
            <v>612.42999999999995</v>
          </cell>
          <cell r="T175">
            <v>1</v>
          </cell>
          <cell r="U175">
            <v>643.05149999999992</v>
          </cell>
          <cell r="V175">
            <v>0</v>
          </cell>
          <cell r="W175">
            <v>722.53266539999993</v>
          </cell>
          <cell r="X175">
            <v>0</v>
          </cell>
          <cell r="Y175">
            <v>612.42999999999995</v>
          </cell>
          <cell r="Z175">
            <v>2</v>
          </cell>
          <cell r="AA175">
            <v>755.38953489999994</v>
          </cell>
          <cell r="AB175">
            <v>801.36</v>
          </cell>
          <cell r="AC175">
            <v>801.36</v>
          </cell>
          <cell r="AD175">
            <v>0</v>
          </cell>
          <cell r="AE175">
            <v>756</v>
          </cell>
          <cell r="AF175">
            <v>756</v>
          </cell>
          <cell r="AG175">
            <v>45463</v>
          </cell>
          <cell r="AH175">
            <v>0</v>
          </cell>
          <cell r="AI175">
            <v>801.36</v>
          </cell>
          <cell r="AJ175">
            <v>619</v>
          </cell>
          <cell r="AK175">
            <v>646.23599999999999</v>
          </cell>
          <cell r="AL175">
            <v>619</v>
          </cell>
        </row>
        <row r="176">
          <cell r="A176">
            <v>9201314</v>
          </cell>
          <cell r="B176" t="str">
            <v>CREMALLERA CAQUI EN POLIESTER DE 20 CM</v>
          </cell>
          <cell r="C176">
            <v>2026.3533312</v>
          </cell>
          <cell r="D176">
            <v>2087.143931136</v>
          </cell>
          <cell r="E176">
            <v>2087.143931136</v>
          </cell>
          <cell r="F176">
            <v>0</v>
          </cell>
          <cell r="G176">
            <v>2149.7582490700802</v>
          </cell>
          <cell r="H176">
            <v>2149.7582490700802</v>
          </cell>
          <cell r="I176">
            <v>346.41</v>
          </cell>
          <cell r="J176">
            <v>347</v>
          </cell>
          <cell r="K176">
            <v>773.5</v>
          </cell>
          <cell r="L176">
            <v>591.73604999999998</v>
          </cell>
          <cell r="M176">
            <v>756.9</v>
          </cell>
          <cell r="N176">
            <v>709.05</v>
          </cell>
          <cell r="O176">
            <v>739.05255540000007</v>
          </cell>
          <cell r="P176" t="str">
            <v>N/A</v>
          </cell>
          <cell r="Q176">
            <v>720.5</v>
          </cell>
          <cell r="R176">
            <v>0</v>
          </cell>
          <cell r="S176">
            <v>720.5</v>
          </cell>
          <cell r="T176">
            <v>1</v>
          </cell>
          <cell r="U176">
            <v>756.52499999999998</v>
          </cell>
          <cell r="V176">
            <v>0</v>
          </cell>
          <cell r="W176">
            <v>850.03148999999996</v>
          </cell>
          <cell r="X176">
            <v>0</v>
          </cell>
          <cell r="Y176">
            <v>720.5</v>
          </cell>
          <cell r="Z176">
            <v>2</v>
          </cell>
          <cell r="AA176">
            <v>888.68631500000015</v>
          </cell>
          <cell r="AB176">
            <v>1097.0999999999999</v>
          </cell>
          <cell r="AC176">
            <v>1097.0999999999999</v>
          </cell>
          <cell r="AD176">
            <v>0</v>
          </cell>
          <cell r="AE176">
            <v>1035</v>
          </cell>
          <cell r="AF176">
            <v>1035</v>
          </cell>
          <cell r="AG176">
            <v>45463</v>
          </cell>
          <cell r="AH176">
            <v>0</v>
          </cell>
          <cell r="AI176">
            <v>1097.0999999999999</v>
          </cell>
          <cell r="AJ176">
            <v>775</v>
          </cell>
          <cell r="AK176">
            <v>809.1</v>
          </cell>
          <cell r="AL176">
            <v>775</v>
          </cell>
        </row>
        <row r="177">
          <cell r="A177">
            <v>9202671</v>
          </cell>
          <cell r="B177" t="str">
            <v>CREMALLERA CONTINUA No. 8 VERDE OM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 t="str">
            <v>N/A</v>
          </cell>
          <cell r="Q177">
            <v>807.57</v>
          </cell>
          <cell r="R177">
            <v>0</v>
          </cell>
          <cell r="S177">
            <v>807.57</v>
          </cell>
          <cell r="T177">
            <v>0</v>
          </cell>
          <cell r="U177">
            <v>908.51625000000001</v>
          </cell>
          <cell r="V177">
            <v>0</v>
          </cell>
          <cell r="W177">
            <v>1020.8088585</v>
          </cell>
          <cell r="X177">
            <v>0</v>
          </cell>
          <cell r="Y177">
            <v>0</v>
          </cell>
          <cell r="Z177">
            <v>3</v>
          </cell>
          <cell r="AA177">
            <v>1120.5911982375001</v>
          </cell>
          <cell r="AB177">
            <v>1855</v>
          </cell>
          <cell r="AC177">
            <v>1855</v>
          </cell>
          <cell r="AD177">
            <v>0</v>
          </cell>
          <cell r="AE177">
            <v>1750</v>
          </cell>
          <cell r="AF177">
            <v>1750</v>
          </cell>
          <cell r="AG177">
            <v>45463</v>
          </cell>
          <cell r="AH177">
            <v>0</v>
          </cell>
          <cell r="AI177">
            <v>1855</v>
          </cell>
          <cell r="AJ177">
            <v>1785</v>
          </cell>
          <cell r="AK177">
            <v>1863.54</v>
          </cell>
          <cell r="AL177">
            <v>1785</v>
          </cell>
        </row>
        <row r="178">
          <cell r="A178">
            <v>9100076</v>
          </cell>
          <cell r="B178" t="str">
            <v>CREMALLERA HABANA DE 20 CM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651.1</v>
          </cell>
          <cell r="K178">
            <v>651.1</v>
          </cell>
          <cell r="L178">
            <v>687.69182000000001</v>
          </cell>
          <cell r="M178">
            <v>759.9</v>
          </cell>
          <cell r="N178">
            <v>0</v>
          </cell>
          <cell r="O178">
            <v>793.28031736000014</v>
          </cell>
          <cell r="P178" t="str">
            <v>PROMEDIO</v>
          </cell>
          <cell r="Q178">
            <v>0</v>
          </cell>
          <cell r="R178">
            <v>0</v>
          </cell>
          <cell r="S178">
            <v>759.9</v>
          </cell>
          <cell r="T178">
            <v>3</v>
          </cell>
          <cell r="U178">
            <v>927.83789999999999</v>
          </cell>
          <cell r="V178">
            <v>0</v>
          </cell>
          <cell r="W178">
            <v>1042.5186644400001</v>
          </cell>
          <cell r="X178">
            <v>0</v>
          </cell>
          <cell r="Y178">
            <v>0</v>
          </cell>
          <cell r="Z178">
            <v>3</v>
          </cell>
          <cell r="AA178">
            <v>1144.4231009970001</v>
          </cell>
          <cell r="AB178">
            <v>985.63040000000001</v>
          </cell>
          <cell r="AC178">
            <v>985.63040000000001</v>
          </cell>
          <cell r="AD178">
            <v>0</v>
          </cell>
          <cell r="AE178">
            <v>0</v>
          </cell>
          <cell r="AF178">
            <v>929.84</v>
          </cell>
          <cell r="AG178">
            <v>44924</v>
          </cell>
          <cell r="AH178">
            <v>0</v>
          </cell>
          <cell r="AI178">
            <v>985.63040000000001</v>
          </cell>
          <cell r="AJ178">
            <v>1040.8257024</v>
          </cell>
          <cell r="AK178">
            <v>1086.6220333055999</v>
          </cell>
          <cell r="AL178" t="e">
            <v>#N/A</v>
          </cell>
        </row>
        <row r="179">
          <cell r="A179">
            <v>9200608</v>
          </cell>
          <cell r="B179" t="str">
            <v>CREMALLERA N°5 VERDE MILITAR 20 CM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651.08000000000004</v>
          </cell>
          <cell r="K179">
            <v>651.08000000000004</v>
          </cell>
          <cell r="L179">
            <v>687.67069600000002</v>
          </cell>
          <cell r="M179">
            <v>0</v>
          </cell>
          <cell r="N179">
            <v>0</v>
          </cell>
          <cell r="O179">
            <v>753.68708281600004</v>
          </cell>
          <cell r="P179" t="str">
            <v>N/A</v>
          </cell>
          <cell r="Q179">
            <v>0</v>
          </cell>
          <cell r="R179">
            <v>0</v>
          </cell>
          <cell r="S179">
            <v>651.08000000000004</v>
          </cell>
          <cell r="T179">
            <v>4</v>
          </cell>
          <cell r="U179">
            <v>831.55937600000004</v>
          </cell>
          <cell r="V179">
            <v>0</v>
          </cell>
          <cell r="W179">
            <v>934.34011487359999</v>
          </cell>
          <cell r="X179">
            <v>0</v>
          </cell>
          <cell r="Y179">
            <v>0</v>
          </cell>
          <cell r="Z179">
            <v>3</v>
          </cell>
          <cell r="AA179">
            <v>1025.6702811396801</v>
          </cell>
          <cell r="AB179">
            <v>699.61059999999998</v>
          </cell>
          <cell r="AC179">
            <v>699.61059999999998</v>
          </cell>
          <cell r="AD179">
            <v>0</v>
          </cell>
          <cell r="AE179">
            <v>0</v>
          </cell>
          <cell r="AF179">
            <v>660.01</v>
          </cell>
          <cell r="AG179">
            <v>42208</v>
          </cell>
          <cell r="AH179">
            <v>0</v>
          </cell>
          <cell r="AI179">
            <v>699.61059999999998</v>
          </cell>
          <cell r="AJ179">
            <v>738.78879359999996</v>
          </cell>
          <cell r="AK179">
            <v>771.29550051839999</v>
          </cell>
          <cell r="AL179" t="e">
            <v>#N/A</v>
          </cell>
        </row>
        <row r="180">
          <cell r="A180">
            <v>9202568</v>
          </cell>
          <cell r="B180" t="str">
            <v>CREMALLERA N3 VERDE OM SELVA DE 150 MM</v>
          </cell>
          <cell r="C180">
            <v>997.68963111999994</v>
          </cell>
          <cell r="D180">
            <v>1027.6203200535999</v>
          </cell>
          <cell r="E180">
            <v>700.41891555999996</v>
          </cell>
          <cell r="F180">
            <v>403.14819999999997</v>
          </cell>
          <cell r="G180">
            <v>721.43148302679992</v>
          </cell>
          <cell r="H180">
            <v>721.43148302679992</v>
          </cell>
          <cell r="I180">
            <v>261.83</v>
          </cell>
          <cell r="J180">
            <v>262</v>
          </cell>
          <cell r="K180">
            <v>264.8</v>
          </cell>
          <cell r="L180">
            <v>278.20308</v>
          </cell>
          <cell r="M180">
            <v>258.89999999999998</v>
          </cell>
          <cell r="N180">
            <v>0</v>
          </cell>
          <cell r="O180">
            <v>294.33248784</v>
          </cell>
          <cell r="P180" t="str">
            <v>N/A</v>
          </cell>
          <cell r="Q180">
            <v>0</v>
          </cell>
          <cell r="R180">
            <v>0</v>
          </cell>
          <cell r="S180">
            <v>258.89999999999998</v>
          </cell>
          <cell r="T180">
            <v>3</v>
          </cell>
          <cell r="U180">
            <v>480.30150000000003</v>
          </cell>
          <cell r="V180">
            <v>0</v>
          </cell>
          <cell r="W180">
            <v>539.66676540000003</v>
          </cell>
          <cell r="X180">
            <v>0</v>
          </cell>
          <cell r="Y180">
            <v>0</v>
          </cell>
          <cell r="Z180">
            <v>3</v>
          </cell>
          <cell r="AA180">
            <v>592.41827914500004</v>
          </cell>
          <cell r="AB180">
            <v>567.1</v>
          </cell>
          <cell r="AC180">
            <v>567.1</v>
          </cell>
          <cell r="AD180">
            <v>0</v>
          </cell>
          <cell r="AE180">
            <v>535</v>
          </cell>
          <cell r="AF180">
            <v>535</v>
          </cell>
          <cell r="AG180">
            <v>45463</v>
          </cell>
          <cell r="AH180">
            <v>0</v>
          </cell>
          <cell r="AI180">
            <v>567.1</v>
          </cell>
          <cell r="AJ180">
            <v>598.85760000000005</v>
          </cell>
          <cell r="AK180">
            <v>625.20733440000004</v>
          </cell>
          <cell r="AL180" t="e">
            <v>#N/A</v>
          </cell>
        </row>
        <row r="181">
          <cell r="A181">
            <v>9200328</v>
          </cell>
          <cell r="B181" t="str">
            <v>CREMALLERA NEGRA No 8</v>
          </cell>
          <cell r="C181">
            <v>978.60966503999998</v>
          </cell>
          <cell r="D181">
            <v>1007.9679549912</v>
          </cell>
          <cell r="E181">
            <v>956.58808251999994</v>
          </cell>
          <cell r="F181">
            <v>934.56650000000002</v>
          </cell>
          <cell r="G181">
            <v>985.28572499559994</v>
          </cell>
          <cell r="H181">
            <v>985.28572499559994</v>
          </cell>
          <cell r="I181">
            <v>807.57</v>
          </cell>
          <cell r="J181">
            <v>807.57</v>
          </cell>
          <cell r="K181">
            <v>807.57</v>
          </cell>
          <cell r="L181">
            <v>852.95543400000008</v>
          </cell>
          <cell r="M181">
            <v>0</v>
          </cell>
          <cell r="N181">
            <v>0</v>
          </cell>
          <cell r="O181">
            <v>934.83915566400015</v>
          </cell>
          <cell r="P181" t="str">
            <v>N/A</v>
          </cell>
          <cell r="Q181">
            <v>0</v>
          </cell>
          <cell r="R181">
            <v>0</v>
          </cell>
          <cell r="S181">
            <v>807.57</v>
          </cell>
          <cell r="T181">
            <v>4</v>
          </cell>
          <cell r="U181">
            <v>1031.428404</v>
          </cell>
          <cell r="V181">
            <v>0</v>
          </cell>
          <cell r="W181">
            <v>1158.9129547344</v>
          </cell>
          <cell r="X181">
            <v>0</v>
          </cell>
          <cell r="Y181">
            <v>0</v>
          </cell>
          <cell r="Z181">
            <v>3</v>
          </cell>
          <cell r="AA181">
            <v>1272.1947363457202</v>
          </cell>
          <cell r="AB181">
            <v>856.02420000000006</v>
          </cell>
          <cell r="AC181">
            <v>856.02420000000006</v>
          </cell>
          <cell r="AD181">
            <v>0</v>
          </cell>
          <cell r="AE181">
            <v>0</v>
          </cell>
          <cell r="AF181">
            <v>807.57</v>
          </cell>
          <cell r="AG181">
            <v>43693</v>
          </cell>
          <cell r="AH181">
            <v>0</v>
          </cell>
          <cell r="AI181">
            <v>856.02420000000006</v>
          </cell>
          <cell r="AJ181">
            <v>2171</v>
          </cell>
          <cell r="AK181">
            <v>2266.5239999999999</v>
          </cell>
          <cell r="AL181">
            <v>2171</v>
          </cell>
        </row>
        <row r="182">
          <cell r="A182">
            <v>9200119</v>
          </cell>
          <cell r="B182" t="str">
            <v>CREMALLERA NEGRA NO. 6</v>
          </cell>
          <cell r="C182">
            <v>1165.8191206000001</v>
          </cell>
          <cell r="D182">
            <v>1200.7936942180002</v>
          </cell>
          <cell r="E182">
            <v>842.40096030000007</v>
          </cell>
          <cell r="F182">
            <v>518.9828</v>
          </cell>
          <cell r="G182">
            <v>867.67298910900013</v>
          </cell>
          <cell r="H182">
            <v>867.67298910900013</v>
          </cell>
          <cell r="I182">
            <v>867.67298910900013</v>
          </cell>
          <cell r="J182">
            <v>867.67298910900013</v>
          </cell>
          <cell r="K182">
            <v>867.67298910900013</v>
          </cell>
          <cell r="L182">
            <v>916.43621109692594</v>
          </cell>
          <cell r="M182">
            <v>0</v>
          </cell>
          <cell r="N182">
            <v>0</v>
          </cell>
          <cell r="O182">
            <v>1004.4140873622309</v>
          </cell>
          <cell r="P182" t="str">
            <v>N/A</v>
          </cell>
          <cell r="Q182">
            <v>0</v>
          </cell>
          <cell r="R182">
            <v>0</v>
          </cell>
          <cell r="S182">
            <v>867.67298910900013</v>
          </cell>
          <cell r="T182">
            <v>4</v>
          </cell>
          <cell r="U182">
            <v>1108.191941690015</v>
          </cell>
          <cell r="V182">
            <v>0</v>
          </cell>
          <cell r="W182">
            <v>1245.164465682901</v>
          </cell>
          <cell r="X182">
            <v>0</v>
          </cell>
          <cell r="Y182">
            <v>0</v>
          </cell>
          <cell r="Z182">
            <v>3</v>
          </cell>
          <cell r="AA182">
            <v>1366.8771866387153</v>
          </cell>
          <cell r="AB182">
            <v>920.08</v>
          </cell>
          <cell r="AC182">
            <v>920.08</v>
          </cell>
          <cell r="AD182">
            <v>0</v>
          </cell>
          <cell r="AE182">
            <v>0</v>
          </cell>
          <cell r="AF182">
            <v>868</v>
          </cell>
          <cell r="AG182">
            <v>45365</v>
          </cell>
          <cell r="AH182">
            <v>0</v>
          </cell>
          <cell r="AI182">
            <v>920.08</v>
          </cell>
          <cell r="AJ182">
            <v>971.60448000000008</v>
          </cell>
          <cell r="AK182">
            <v>1014.35507712</v>
          </cell>
          <cell r="AL182" t="e">
            <v>#N/A</v>
          </cell>
        </row>
        <row r="183">
          <cell r="A183">
            <v>9200554</v>
          </cell>
          <cell r="B183" t="str">
            <v>CREMALLERA RESISTENTE A LA LLAMA 15 CM</v>
          </cell>
          <cell r="C183">
            <v>9279.8405701479987</v>
          </cell>
          <cell r="D183">
            <v>9558.235787252439</v>
          </cell>
          <cell r="E183">
            <v>9558.235787252439</v>
          </cell>
          <cell r="F183">
            <v>0</v>
          </cell>
          <cell r="G183">
            <v>9844.9828608700118</v>
          </cell>
          <cell r="H183">
            <v>9844.9828608700118</v>
          </cell>
          <cell r="I183">
            <v>9844.9828608700118</v>
          </cell>
          <cell r="J183">
            <v>9844.9828608700118</v>
          </cell>
          <cell r="K183">
            <v>9844.9828608700118</v>
          </cell>
          <cell r="L183">
            <v>10398.270897650908</v>
          </cell>
          <cell r="M183">
            <v>0</v>
          </cell>
          <cell r="N183">
            <v>0</v>
          </cell>
          <cell r="O183">
            <v>11396.504903825395</v>
          </cell>
          <cell r="P183" t="str">
            <v>N/A</v>
          </cell>
          <cell r="Q183">
            <v>0</v>
          </cell>
          <cell r="R183">
            <v>0</v>
          </cell>
          <cell r="S183">
            <v>9844.9828608700118</v>
          </cell>
          <cell r="T183">
            <v>4</v>
          </cell>
          <cell r="U183">
            <v>12574.012109903178</v>
          </cell>
          <cell r="V183">
            <v>0</v>
          </cell>
          <cell r="W183">
            <v>14128.160006687211</v>
          </cell>
          <cell r="X183">
            <v>0</v>
          </cell>
          <cell r="Y183">
            <v>0</v>
          </cell>
          <cell r="Z183">
            <v>3</v>
          </cell>
          <cell r="AA183">
            <v>15509.16375671788</v>
          </cell>
          <cell r="AB183">
            <v>3350.1193999999996</v>
          </cell>
          <cell r="AC183">
            <v>3350.1193999999996</v>
          </cell>
          <cell r="AD183">
            <v>0</v>
          </cell>
          <cell r="AE183">
            <v>0</v>
          </cell>
          <cell r="AF183">
            <v>3160.49</v>
          </cell>
          <cell r="AG183">
            <v>44546</v>
          </cell>
          <cell r="AH183">
            <v>0</v>
          </cell>
          <cell r="AI183">
            <v>3350.1193999999996</v>
          </cell>
          <cell r="AJ183">
            <v>3537.7260863999995</v>
          </cell>
          <cell r="AK183">
            <v>3693.3860342015996</v>
          </cell>
          <cell r="AL183" t="e">
            <v>#N/A</v>
          </cell>
        </row>
        <row r="184">
          <cell r="A184">
            <v>9200552</v>
          </cell>
          <cell r="B184" t="str">
            <v>CREMALLERA RESISTENTE A LA LLAMA 18 CM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1800</v>
          </cell>
          <cell r="J184">
            <v>1800</v>
          </cell>
          <cell r="K184">
            <v>1800</v>
          </cell>
          <cell r="L184">
            <v>1901.16</v>
          </cell>
          <cell r="M184">
            <v>0</v>
          </cell>
          <cell r="N184">
            <v>0</v>
          </cell>
          <cell r="O184">
            <v>2083.6713600000003</v>
          </cell>
          <cell r="P184" t="str">
            <v>N/A</v>
          </cell>
          <cell r="Q184">
            <v>0</v>
          </cell>
          <cell r="R184">
            <v>0</v>
          </cell>
          <cell r="S184">
            <v>1800</v>
          </cell>
          <cell r="T184">
            <v>4</v>
          </cell>
          <cell r="U184">
            <v>2298.96</v>
          </cell>
          <cell r="V184">
            <v>0</v>
          </cell>
          <cell r="W184">
            <v>2583.1114560000001</v>
          </cell>
          <cell r="X184">
            <v>0</v>
          </cell>
          <cell r="Y184">
            <v>0</v>
          </cell>
          <cell r="Z184">
            <v>3</v>
          </cell>
          <cell r="AA184">
            <v>2835.6062328000003</v>
          </cell>
          <cell r="AB184">
            <v>3908.4638</v>
          </cell>
          <cell r="AC184">
            <v>3908.4638</v>
          </cell>
          <cell r="AD184">
            <v>0</v>
          </cell>
          <cell r="AE184">
            <v>0</v>
          </cell>
          <cell r="AF184">
            <v>3687.23</v>
          </cell>
          <cell r="AG184">
            <v>44546</v>
          </cell>
          <cell r="AH184">
            <v>0</v>
          </cell>
          <cell r="AI184">
            <v>3908.4638</v>
          </cell>
          <cell r="AJ184">
            <v>4127.3377728000005</v>
          </cell>
          <cell r="AK184">
            <v>4308.9406348032007</v>
          </cell>
          <cell r="AL184" t="e">
            <v>#N/A</v>
          </cell>
        </row>
        <row r="185">
          <cell r="A185">
            <v>9200551</v>
          </cell>
          <cell r="B185" t="str">
            <v>CREMALLERA RESISTENTE A LLAMA 20 CM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2000</v>
          </cell>
          <cell r="J185">
            <v>2000</v>
          </cell>
          <cell r="K185">
            <v>2000</v>
          </cell>
          <cell r="L185">
            <v>2112.4</v>
          </cell>
          <cell r="M185">
            <v>0</v>
          </cell>
          <cell r="N185">
            <v>0</v>
          </cell>
          <cell r="O185">
            <v>2315.1904000000004</v>
          </cell>
          <cell r="P185" t="str">
            <v>N/A</v>
          </cell>
          <cell r="Q185">
            <v>0</v>
          </cell>
          <cell r="R185">
            <v>0</v>
          </cell>
          <cell r="S185">
            <v>2000</v>
          </cell>
          <cell r="T185">
            <v>4</v>
          </cell>
          <cell r="U185">
            <v>2554.4</v>
          </cell>
          <cell r="V185">
            <v>0</v>
          </cell>
          <cell r="W185">
            <v>2870.1238400000002</v>
          </cell>
          <cell r="X185">
            <v>0</v>
          </cell>
          <cell r="Y185">
            <v>0</v>
          </cell>
          <cell r="Z185">
            <v>3</v>
          </cell>
          <cell r="AA185">
            <v>3150.6735920000001</v>
          </cell>
          <cell r="AB185">
            <v>4243.4661999999998</v>
          </cell>
          <cell r="AC185">
            <v>4243.4661999999998</v>
          </cell>
          <cell r="AD185">
            <v>0</v>
          </cell>
          <cell r="AE185">
            <v>0</v>
          </cell>
          <cell r="AF185">
            <v>4003.27</v>
          </cell>
          <cell r="AG185">
            <v>44546</v>
          </cell>
          <cell r="AH185">
            <v>0</v>
          </cell>
          <cell r="AI185">
            <v>4243.4661999999998</v>
          </cell>
          <cell r="AJ185">
            <v>4481.1003072000003</v>
          </cell>
          <cell r="AK185">
            <v>4678.2687207168001</v>
          </cell>
          <cell r="AL185" t="e">
            <v>#N/A</v>
          </cell>
        </row>
        <row r="186">
          <cell r="A186">
            <v>9200553</v>
          </cell>
          <cell r="B186" t="str">
            <v>CREMALLERA RESISTENTE A LLAMA 24 CM</v>
          </cell>
          <cell r="C186">
            <v>11245.552666029002</v>
          </cell>
          <cell r="D186">
            <v>11582.919246009871</v>
          </cell>
          <cell r="E186">
            <v>11582.919246009871</v>
          </cell>
          <cell r="F186">
            <v>0</v>
          </cell>
          <cell r="G186">
            <v>11930.406823390167</v>
          </cell>
          <cell r="H186">
            <v>11930.406823390167</v>
          </cell>
          <cell r="I186">
            <v>11930.406823390167</v>
          </cell>
          <cell r="J186">
            <v>11930.406823390167</v>
          </cell>
          <cell r="K186">
            <v>11930.406823390167</v>
          </cell>
          <cell r="L186">
            <v>12600.895686864695</v>
          </cell>
          <cell r="M186">
            <v>0</v>
          </cell>
          <cell r="N186">
            <v>0</v>
          </cell>
          <cell r="O186">
            <v>13810.581672803706</v>
          </cell>
          <cell r="P186" t="str">
            <v>N/A</v>
          </cell>
          <cell r="Q186">
            <v>0</v>
          </cell>
          <cell r="R186">
            <v>0</v>
          </cell>
          <cell r="S186">
            <v>11930.406823390167</v>
          </cell>
          <cell r="T186">
            <v>4</v>
          </cell>
          <cell r="U186">
            <v>15237.515594833922</v>
          </cell>
          <cell r="V186">
            <v>0</v>
          </cell>
          <cell r="W186">
            <v>17120.872522355396</v>
          </cell>
          <cell r="X186">
            <v>0</v>
          </cell>
          <cell r="Y186">
            <v>0</v>
          </cell>
          <cell r="Z186">
            <v>3</v>
          </cell>
          <cell r="AA186">
            <v>18794.408860136005</v>
          </cell>
          <cell r="AB186">
            <v>5025.1632</v>
          </cell>
          <cell r="AC186">
            <v>5025.1632</v>
          </cell>
          <cell r="AD186">
            <v>0</v>
          </cell>
          <cell r="AE186">
            <v>0</v>
          </cell>
          <cell r="AF186">
            <v>4740.72</v>
          </cell>
          <cell r="AG186">
            <v>44546</v>
          </cell>
          <cell r="AH186">
            <v>0</v>
          </cell>
          <cell r="AI186">
            <v>5025.1632</v>
          </cell>
          <cell r="AJ186">
            <v>5306.5723392</v>
          </cell>
          <cell r="AK186">
            <v>5540.0615221247999</v>
          </cell>
          <cell r="AL186" t="e">
            <v>#N/A</v>
          </cell>
        </row>
        <row r="187">
          <cell r="A187">
            <v>9200555</v>
          </cell>
          <cell r="B187" t="str">
            <v>CREMALLERA RESISTENTE A LLAMA 45 CM</v>
          </cell>
          <cell r="C187">
            <v>16991.312139076999</v>
          </cell>
          <cell r="D187">
            <v>17501.051503249309</v>
          </cell>
          <cell r="E187">
            <v>17501.051503249309</v>
          </cell>
          <cell r="F187">
            <v>0</v>
          </cell>
          <cell r="G187">
            <v>18026.083048346791</v>
          </cell>
          <cell r="H187">
            <v>18026.083048346791</v>
          </cell>
          <cell r="I187">
            <v>18026.083048346791</v>
          </cell>
          <cell r="J187">
            <v>18026.083048346791</v>
          </cell>
          <cell r="K187">
            <v>18026.083048346791</v>
          </cell>
          <cell r="L187">
            <v>19039.148915663882</v>
          </cell>
          <cell r="M187">
            <v>0</v>
          </cell>
          <cell r="N187">
            <v>0</v>
          </cell>
          <cell r="O187">
            <v>20866.907211567617</v>
          </cell>
          <cell r="P187" t="str">
            <v>N/A</v>
          </cell>
          <cell r="Q187">
            <v>0</v>
          </cell>
          <cell r="R187">
            <v>0</v>
          </cell>
          <cell r="S187">
            <v>18026.083048346791</v>
          </cell>
          <cell r="T187">
            <v>4</v>
          </cell>
          <cell r="U187">
            <v>23022.913269348523</v>
          </cell>
          <cell r="V187">
            <v>0</v>
          </cell>
          <cell r="W187">
            <v>25868.545349439999</v>
          </cell>
          <cell r="X187">
            <v>0</v>
          </cell>
          <cell r="Y187">
            <v>0</v>
          </cell>
          <cell r="Z187">
            <v>3</v>
          </cell>
          <cell r="AA187">
            <v>28397.151913812551</v>
          </cell>
          <cell r="AB187">
            <v>23610.842800000002</v>
          </cell>
          <cell r="AC187">
            <v>23610.842800000002</v>
          </cell>
          <cell r="AD187">
            <v>0</v>
          </cell>
          <cell r="AE187">
            <v>0</v>
          </cell>
          <cell r="AF187">
            <v>22274.38</v>
          </cell>
          <cell r="AG187">
            <v>44631</v>
          </cell>
          <cell r="AH187">
            <v>0</v>
          </cell>
          <cell r="AI187">
            <v>23610.842800000002</v>
          </cell>
          <cell r="AJ187">
            <v>24933.049996800004</v>
          </cell>
          <cell r="AK187">
            <v>26030.104196659206</v>
          </cell>
          <cell r="AL187" t="e">
            <v>#N/A</v>
          </cell>
        </row>
        <row r="188">
          <cell r="A188">
            <v>9100078</v>
          </cell>
          <cell r="B188" t="str">
            <v>CREMALLERA VERDE DE 15 CM</v>
          </cell>
          <cell r="C188">
            <v>997.68963111999994</v>
          </cell>
          <cell r="D188">
            <v>1027.6203200535999</v>
          </cell>
          <cell r="E188">
            <v>700.41891555999996</v>
          </cell>
          <cell r="F188">
            <v>403.14819999999997</v>
          </cell>
          <cell r="G188">
            <v>721.43148302679992</v>
          </cell>
          <cell r="H188">
            <v>721.43148302679992</v>
          </cell>
          <cell r="I188">
            <v>261.83</v>
          </cell>
          <cell r="J188">
            <v>262</v>
          </cell>
          <cell r="K188">
            <v>264.8</v>
          </cell>
          <cell r="L188">
            <v>278.20308</v>
          </cell>
          <cell r="M188">
            <v>258.89999999999998</v>
          </cell>
          <cell r="N188">
            <v>0</v>
          </cell>
          <cell r="O188">
            <v>294.33248784</v>
          </cell>
          <cell r="P188" t="str">
            <v>N/A</v>
          </cell>
          <cell r="Q188">
            <v>457.43</v>
          </cell>
          <cell r="R188">
            <v>0</v>
          </cell>
          <cell r="S188">
            <v>457.43</v>
          </cell>
          <cell r="T188">
            <v>1</v>
          </cell>
          <cell r="U188">
            <v>480.30150000000003</v>
          </cell>
          <cell r="V188">
            <v>0</v>
          </cell>
          <cell r="W188">
            <v>539.66676540000003</v>
          </cell>
          <cell r="X188">
            <v>0</v>
          </cell>
          <cell r="Y188">
            <v>457.43</v>
          </cell>
          <cell r="Z188">
            <v>2</v>
          </cell>
          <cell r="AA188">
            <v>0</v>
          </cell>
          <cell r="AB188">
            <v>484.86520000000002</v>
          </cell>
          <cell r="AC188">
            <v>484.86520000000002</v>
          </cell>
          <cell r="AD188">
            <v>0</v>
          </cell>
          <cell r="AE188">
            <v>0</v>
          </cell>
          <cell r="AF188">
            <v>457.42</v>
          </cell>
          <cell r="AG188">
            <v>45216</v>
          </cell>
          <cell r="AH188">
            <v>0</v>
          </cell>
          <cell r="AI188">
            <v>484.86520000000002</v>
          </cell>
          <cell r="AJ188">
            <v>512.01765120000005</v>
          </cell>
          <cell r="AK188">
            <v>534.54642785280009</v>
          </cell>
          <cell r="AL188" t="e">
            <v>#N/A</v>
          </cell>
        </row>
        <row r="189">
          <cell r="A189">
            <v>9100079</v>
          </cell>
          <cell r="B189" t="str">
            <v>CREMALLERA VERDE EN POLIESTER DE 20 CM</v>
          </cell>
          <cell r="C189">
            <v>1622.8794218</v>
          </cell>
          <cell r="D189">
            <v>1671.565804454</v>
          </cell>
          <cell r="E189">
            <v>1140.9447608999999</v>
          </cell>
          <cell r="F189">
            <v>659.01009999999997</v>
          </cell>
          <cell r="G189">
            <v>1175.1731037269999</v>
          </cell>
          <cell r="H189">
            <v>1175.1731037269999</v>
          </cell>
          <cell r="I189">
            <v>346.41</v>
          </cell>
          <cell r="J189">
            <v>347</v>
          </cell>
          <cell r="K189">
            <v>654.5</v>
          </cell>
          <cell r="L189">
            <v>528.89215000000002</v>
          </cell>
          <cell r="M189">
            <v>642.6</v>
          </cell>
          <cell r="N189">
            <v>602.47</v>
          </cell>
          <cell r="O189">
            <v>641.97769820000008</v>
          </cell>
          <cell r="P189" t="str">
            <v>N/A</v>
          </cell>
          <cell r="Q189">
            <v>476.71</v>
          </cell>
          <cell r="R189">
            <v>0</v>
          </cell>
          <cell r="S189">
            <v>476.71</v>
          </cell>
          <cell r="T189">
            <v>1</v>
          </cell>
          <cell r="U189">
            <v>500.5455</v>
          </cell>
          <cell r="V189">
            <v>0</v>
          </cell>
          <cell r="W189">
            <v>562.41292380000004</v>
          </cell>
          <cell r="X189">
            <v>0</v>
          </cell>
          <cell r="Y189">
            <v>476.71</v>
          </cell>
          <cell r="Z189">
            <v>2</v>
          </cell>
          <cell r="AA189">
            <v>587.98841529999993</v>
          </cell>
          <cell r="AB189">
            <v>1008.06</v>
          </cell>
          <cell r="AC189">
            <v>1008.06</v>
          </cell>
          <cell r="AD189">
            <v>0</v>
          </cell>
          <cell r="AE189">
            <v>951</v>
          </cell>
          <cell r="AF189">
            <v>951</v>
          </cell>
          <cell r="AG189">
            <v>45463</v>
          </cell>
          <cell r="AH189">
            <v>0</v>
          </cell>
          <cell r="AI189">
            <v>1008.06</v>
          </cell>
          <cell r="AJ189">
            <v>1064.51136</v>
          </cell>
          <cell r="AK189">
            <v>1111.3498598399999</v>
          </cell>
          <cell r="AL189" t="e">
            <v>#N/A</v>
          </cell>
        </row>
        <row r="190">
          <cell r="A190">
            <v>9201099</v>
          </cell>
          <cell r="B190" t="str">
            <v>CREMALLERA VERDE No. 6 PLASTICA CONTINUA</v>
          </cell>
          <cell r="C190">
            <v>546.57196793100002</v>
          </cell>
          <cell r="D190">
            <v>562.96912696893003</v>
          </cell>
          <cell r="E190">
            <v>532.77738396550001</v>
          </cell>
          <cell r="F190">
            <v>518.9828</v>
          </cell>
          <cell r="G190">
            <v>548.76070548446501</v>
          </cell>
          <cell r="H190">
            <v>548.76070548446501</v>
          </cell>
          <cell r="I190">
            <v>626.54999999999995</v>
          </cell>
          <cell r="J190">
            <v>629</v>
          </cell>
          <cell r="K190">
            <v>635.5</v>
          </cell>
          <cell r="L190">
            <v>667.78245000000004</v>
          </cell>
          <cell r="M190">
            <v>328.9</v>
          </cell>
          <cell r="N190">
            <v>0</v>
          </cell>
          <cell r="O190">
            <v>546.18198260000008</v>
          </cell>
          <cell r="P190" t="str">
            <v>N/A</v>
          </cell>
          <cell r="Q190">
            <v>0</v>
          </cell>
          <cell r="R190">
            <v>0</v>
          </cell>
          <cell r="S190">
            <v>328.9</v>
          </cell>
          <cell r="T190">
            <v>3</v>
          </cell>
          <cell r="U190">
            <v>488.21850000000001</v>
          </cell>
          <cell r="V190">
            <v>0</v>
          </cell>
          <cell r="W190">
            <v>548.56230660000006</v>
          </cell>
          <cell r="X190">
            <v>0</v>
          </cell>
          <cell r="Y190">
            <v>0</v>
          </cell>
          <cell r="Z190">
            <v>3</v>
          </cell>
          <cell r="AA190">
            <v>602.18334445500011</v>
          </cell>
          <cell r="AB190">
            <v>492.8682</v>
          </cell>
          <cell r="AC190">
            <v>492.8682</v>
          </cell>
          <cell r="AD190">
            <v>0</v>
          </cell>
          <cell r="AE190">
            <v>0</v>
          </cell>
          <cell r="AF190">
            <v>464.97</v>
          </cell>
          <cell r="AG190">
            <v>45009</v>
          </cell>
          <cell r="AH190">
            <v>0</v>
          </cell>
          <cell r="AI190">
            <v>492.8682</v>
          </cell>
          <cell r="AJ190">
            <v>520.46881919999998</v>
          </cell>
          <cell r="AK190">
            <v>543.36944724479997</v>
          </cell>
          <cell r="AL190" t="e">
            <v>#N/A</v>
          </cell>
        </row>
        <row r="191">
          <cell r="A191">
            <v>9200114</v>
          </cell>
          <cell r="B191" t="str">
            <v>CREMALLERA VERDE POLI. 65 CM DOBLE VIA</v>
          </cell>
          <cell r="C191">
            <v>2654.8560205700001</v>
          </cell>
          <cell r="D191">
            <v>2734.5017011871</v>
          </cell>
          <cell r="E191">
            <v>2734.5017011871</v>
          </cell>
          <cell r="F191">
            <v>0</v>
          </cell>
          <cell r="G191">
            <v>2816.5367522227129</v>
          </cell>
          <cell r="H191">
            <v>2816.5367522227129</v>
          </cell>
          <cell r="I191">
            <v>1888.97</v>
          </cell>
          <cell r="J191">
            <v>1899</v>
          </cell>
          <cell r="K191">
            <v>1919.5</v>
          </cell>
          <cell r="L191">
            <v>2016.5498500000001</v>
          </cell>
          <cell r="M191">
            <v>1868</v>
          </cell>
          <cell r="N191">
            <v>4369.08</v>
          </cell>
          <cell r="O191">
            <v>2128.7333178000003</v>
          </cell>
          <cell r="P191" t="str">
            <v>PROMEDIO</v>
          </cell>
          <cell r="Q191">
            <v>0</v>
          </cell>
          <cell r="R191">
            <v>0</v>
          </cell>
          <cell r="S191">
            <v>4369.08</v>
          </cell>
          <cell r="T191">
            <v>2</v>
          </cell>
          <cell r="U191">
            <v>3877.1212500000001</v>
          </cell>
          <cell r="V191">
            <v>0</v>
          </cell>
          <cell r="W191">
            <v>4356.3334365000001</v>
          </cell>
          <cell r="X191">
            <v>0</v>
          </cell>
          <cell r="Y191">
            <v>0</v>
          </cell>
          <cell r="Z191">
            <v>3</v>
          </cell>
          <cell r="AA191">
            <v>4782.1576633875011</v>
          </cell>
          <cell r="AB191">
            <v>3653.0886</v>
          </cell>
          <cell r="AC191">
            <v>3653.0886</v>
          </cell>
          <cell r="AD191">
            <v>0</v>
          </cell>
          <cell r="AE191">
            <v>0</v>
          </cell>
          <cell r="AF191">
            <v>3446.31</v>
          </cell>
          <cell r="AG191">
            <v>44883</v>
          </cell>
          <cell r="AH191">
            <v>0</v>
          </cell>
          <cell r="AI191">
            <v>3653.0886</v>
          </cell>
          <cell r="AJ191">
            <v>3857.6615616000004</v>
          </cell>
          <cell r="AK191">
            <v>4027.3986703104006</v>
          </cell>
          <cell r="AL191" t="e">
            <v>#N/A</v>
          </cell>
        </row>
        <row r="192">
          <cell r="A192">
            <v>9201390</v>
          </cell>
          <cell r="B192" t="str">
            <v>CREMALLERA VERDE POLIESTER DE 30 CM</v>
          </cell>
          <cell r="C192">
            <v>428</v>
          </cell>
          <cell r="D192">
            <v>440.84000000000003</v>
          </cell>
          <cell r="E192">
            <v>599.78610000000003</v>
          </cell>
          <cell r="F192">
            <v>771.57219999999995</v>
          </cell>
          <cell r="G192">
            <v>617.77968300000009</v>
          </cell>
          <cell r="H192">
            <v>617.77968300000009</v>
          </cell>
          <cell r="I192">
            <v>323.24</v>
          </cell>
          <cell r="J192">
            <v>324</v>
          </cell>
          <cell r="K192">
            <v>324</v>
          </cell>
          <cell r="L192">
            <v>342.2088</v>
          </cell>
          <cell r="M192">
            <v>0</v>
          </cell>
          <cell r="N192">
            <v>3653.7</v>
          </cell>
          <cell r="O192">
            <v>375.06084480000004</v>
          </cell>
          <cell r="P192" t="str">
            <v>PROMEDIO</v>
          </cell>
          <cell r="Q192">
            <v>4187.3900000000003</v>
          </cell>
          <cell r="R192">
            <v>0</v>
          </cell>
          <cell r="S192">
            <v>4187.3900000000003</v>
          </cell>
          <cell r="T192">
            <v>1</v>
          </cell>
          <cell r="U192">
            <v>4396.7595000000001</v>
          </cell>
          <cell r="V192">
            <v>0</v>
          </cell>
          <cell r="W192">
            <v>4940.1989742000005</v>
          </cell>
          <cell r="X192">
            <v>0</v>
          </cell>
          <cell r="Y192">
            <v>4187.3900000000003</v>
          </cell>
          <cell r="Z192">
            <v>2</v>
          </cell>
          <cell r="AA192">
            <v>5164.852447700001</v>
          </cell>
          <cell r="AB192">
            <v>1575.16</v>
          </cell>
          <cell r="AC192">
            <v>1575.16</v>
          </cell>
          <cell r="AD192">
            <v>0</v>
          </cell>
          <cell r="AE192">
            <v>1486</v>
          </cell>
          <cell r="AF192">
            <v>1486</v>
          </cell>
          <cell r="AG192">
            <v>45463</v>
          </cell>
          <cell r="AH192">
            <v>0</v>
          </cell>
          <cell r="AI192">
            <v>1575.16</v>
          </cell>
          <cell r="AJ192">
            <v>1559.99</v>
          </cell>
          <cell r="AK192">
            <v>1628.6295600000001</v>
          </cell>
          <cell r="AL192" t="e">
            <v>#N/A</v>
          </cell>
        </row>
        <row r="193">
          <cell r="A193">
            <v>9200024</v>
          </cell>
          <cell r="B193" t="str">
            <v>CREMALLERA VERDE POLIESTER DE 65 CM</v>
          </cell>
          <cell r="C193">
            <v>2323.52276949</v>
          </cell>
          <cell r="D193">
            <v>2393.2284525747</v>
          </cell>
          <cell r="E193">
            <v>1681.9103847450001</v>
          </cell>
          <cell r="F193">
            <v>1040.298</v>
          </cell>
          <cell r="G193">
            <v>1732.3676962873501</v>
          </cell>
          <cell r="H193">
            <v>1732.3676962873501</v>
          </cell>
          <cell r="I193">
            <v>1479.45</v>
          </cell>
          <cell r="J193">
            <v>1487</v>
          </cell>
          <cell r="K193">
            <v>2320.5</v>
          </cell>
          <cell r="L193">
            <v>2010.7407500000002</v>
          </cell>
          <cell r="M193">
            <v>2086</v>
          </cell>
          <cell r="N193">
            <v>2858.82</v>
          </cell>
          <cell r="O193">
            <v>2245.013931</v>
          </cell>
          <cell r="P193" t="str">
            <v>N/A</v>
          </cell>
          <cell r="Q193">
            <v>2495.84</v>
          </cell>
          <cell r="R193">
            <v>0</v>
          </cell>
          <cell r="S193">
            <v>2495.84</v>
          </cell>
          <cell r="T193">
            <v>1</v>
          </cell>
          <cell r="U193">
            <v>2620.6320000000001</v>
          </cell>
          <cell r="V193">
            <v>0</v>
          </cell>
          <cell r="W193">
            <v>2944.5421151999999</v>
          </cell>
          <cell r="X193">
            <v>0</v>
          </cell>
          <cell r="Y193">
            <v>2495.84</v>
          </cell>
          <cell r="Z193">
            <v>2</v>
          </cell>
          <cell r="AA193">
            <v>3078.4439312000004</v>
          </cell>
          <cell r="AB193">
            <v>3266.92</v>
          </cell>
          <cell r="AC193">
            <v>3266.92</v>
          </cell>
          <cell r="AD193">
            <v>0</v>
          </cell>
          <cell r="AE193">
            <v>3082</v>
          </cell>
          <cell r="AF193">
            <v>3082</v>
          </cell>
          <cell r="AG193">
            <v>45463</v>
          </cell>
          <cell r="AH193">
            <v>0</v>
          </cell>
          <cell r="AI193">
            <v>3266.92</v>
          </cell>
          <cell r="AJ193">
            <v>3151</v>
          </cell>
          <cell r="AK193">
            <v>3289.6440000000002</v>
          </cell>
          <cell r="AL193">
            <v>3151</v>
          </cell>
        </row>
        <row r="194">
          <cell r="A194">
            <v>9202572</v>
          </cell>
          <cell r="B194" t="str">
            <v>CREMALLERA N6 CONTINUA VERDE OM SELVA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 t="str">
            <v>N/A</v>
          </cell>
          <cell r="Q194">
            <v>731.88956520000011</v>
          </cell>
          <cell r="R194">
            <v>0</v>
          </cell>
          <cell r="S194">
            <v>731.88956520000011</v>
          </cell>
          <cell r="T194">
            <v>1</v>
          </cell>
          <cell r="U194">
            <v>488.21850000000001</v>
          </cell>
          <cell r="V194">
            <v>0</v>
          </cell>
          <cell r="W194">
            <v>548.56230660000006</v>
          </cell>
          <cell r="X194">
            <v>0</v>
          </cell>
          <cell r="Y194">
            <v>464.97</v>
          </cell>
          <cell r="Z194">
            <v>2</v>
          </cell>
          <cell r="AA194">
            <v>573.50794710000002</v>
          </cell>
          <cell r="AB194">
            <v>1487.18</v>
          </cell>
          <cell r="AC194">
            <v>1487.18</v>
          </cell>
          <cell r="AD194">
            <v>0</v>
          </cell>
          <cell r="AE194">
            <v>1403</v>
          </cell>
          <cell r="AF194">
            <v>1403</v>
          </cell>
          <cell r="AG194">
            <v>45463</v>
          </cell>
          <cell r="AH194">
            <v>0</v>
          </cell>
          <cell r="AI194">
            <v>1487.18</v>
          </cell>
          <cell r="AJ194">
            <v>1401</v>
          </cell>
          <cell r="AK194">
            <v>1462.644</v>
          </cell>
          <cell r="AL194">
            <v>1401</v>
          </cell>
        </row>
        <row r="195">
          <cell r="A195">
            <v>9100081</v>
          </cell>
          <cell r="B195" t="str">
            <v>CUCARDA SATIN TRICOLOR BT GP EJC</v>
          </cell>
          <cell r="C195">
            <v>15214.59</v>
          </cell>
          <cell r="D195">
            <v>15671.027700000001</v>
          </cell>
          <cell r="E195">
            <v>15671.027700000001</v>
          </cell>
          <cell r="F195">
            <v>0</v>
          </cell>
          <cell r="G195">
            <v>16141.158531000001</v>
          </cell>
          <cell r="H195">
            <v>16141.158531000001</v>
          </cell>
          <cell r="I195">
            <v>22014</v>
          </cell>
          <cell r="J195">
            <v>11099.76</v>
          </cell>
          <cell r="K195">
            <v>11099.76</v>
          </cell>
          <cell r="L195">
            <v>11723.566512000001</v>
          </cell>
          <cell r="M195">
            <v>0</v>
          </cell>
          <cell r="N195">
            <v>11232</v>
          </cell>
          <cell r="O195">
            <v>12849.028897152002</v>
          </cell>
          <cell r="P195" t="str">
            <v>N/A</v>
          </cell>
          <cell r="Q195">
            <v>9634.94</v>
          </cell>
          <cell r="R195">
            <v>0</v>
          </cell>
          <cell r="S195">
            <v>9634.94</v>
          </cell>
          <cell r="T195">
            <v>1</v>
          </cell>
          <cell r="U195">
            <v>10116.687</v>
          </cell>
          <cell r="V195">
            <v>0</v>
          </cell>
          <cell r="W195">
            <v>11367.109513199999</v>
          </cell>
          <cell r="X195">
            <v>0</v>
          </cell>
          <cell r="Y195">
            <v>9634.94</v>
          </cell>
          <cell r="Z195">
            <v>2</v>
          </cell>
          <cell r="AA195">
            <v>11884.024044200001</v>
          </cell>
          <cell r="AB195">
            <v>10213.036400000001</v>
          </cell>
          <cell r="AC195">
            <v>10213.036400000001</v>
          </cell>
          <cell r="AD195">
            <v>0</v>
          </cell>
          <cell r="AE195">
            <v>0</v>
          </cell>
          <cell r="AF195">
            <v>9634.94</v>
          </cell>
          <cell r="AG195">
            <v>45257</v>
          </cell>
          <cell r="AH195">
            <v>0</v>
          </cell>
          <cell r="AI195">
            <v>10213.036400000001</v>
          </cell>
          <cell r="AJ195">
            <v>10784.966438400001</v>
          </cell>
          <cell r="AK195">
            <v>11259.504961689601</v>
          </cell>
          <cell r="AL195" t="e">
            <v>#N/A</v>
          </cell>
        </row>
        <row r="196">
          <cell r="A196">
            <v>9190055</v>
          </cell>
          <cell r="B196" t="str">
            <v>CUERO CHAROLADO NEGRO</v>
          </cell>
          <cell r="C196">
            <v>1093.145454192</v>
          </cell>
          <cell r="D196">
            <v>1125.9398178177601</v>
          </cell>
          <cell r="E196">
            <v>936.67001859600009</v>
          </cell>
          <cell r="F196">
            <v>780.19458300000008</v>
          </cell>
          <cell r="G196">
            <v>964.77011915388016</v>
          </cell>
          <cell r="H196">
            <v>964.77011915388016</v>
          </cell>
          <cell r="I196">
            <v>964.77300000000002</v>
          </cell>
          <cell r="J196">
            <v>690.2</v>
          </cell>
          <cell r="K196">
            <v>700.28</v>
          </cell>
          <cell r="L196">
            <v>734.31248800000003</v>
          </cell>
          <cell r="M196">
            <v>692.91</v>
          </cell>
          <cell r="N196">
            <v>682.09</v>
          </cell>
          <cell r="O196">
            <v>782.11792342399997</v>
          </cell>
          <cell r="P196" t="str">
            <v>N/A</v>
          </cell>
          <cell r="Q196">
            <v>0</v>
          </cell>
          <cell r="R196">
            <v>0</v>
          </cell>
          <cell r="S196">
            <v>682.09</v>
          </cell>
          <cell r="T196">
            <v>2</v>
          </cell>
          <cell r="U196">
            <v>1251.73125</v>
          </cell>
          <cell r="V196">
            <v>0</v>
          </cell>
          <cell r="W196">
            <v>1406.4452325</v>
          </cell>
          <cell r="X196">
            <v>0</v>
          </cell>
          <cell r="Y196">
            <v>0</v>
          </cell>
          <cell r="Z196">
            <v>3</v>
          </cell>
          <cell r="AA196">
            <v>1543.9228756875002</v>
          </cell>
          <cell r="AB196">
            <v>1261.4000000000001</v>
          </cell>
          <cell r="AC196">
            <v>1261.4000000000001</v>
          </cell>
          <cell r="AD196">
            <v>0</v>
          </cell>
          <cell r="AE196">
            <v>1190</v>
          </cell>
          <cell r="AF196">
            <v>1190</v>
          </cell>
          <cell r="AG196">
            <v>45463</v>
          </cell>
          <cell r="AH196">
            <v>0</v>
          </cell>
          <cell r="AI196">
            <v>1261.4000000000001</v>
          </cell>
          <cell r="AJ196">
            <v>1502.2560000000001</v>
          </cell>
          <cell r="AK196">
            <v>1568.355264</v>
          </cell>
          <cell r="AL196" t="e">
            <v>#N/A</v>
          </cell>
        </row>
        <row r="197">
          <cell r="A197">
            <v>9190056</v>
          </cell>
          <cell r="B197" t="str">
            <v>CUERO CORTE ATANINO</v>
          </cell>
          <cell r="C197">
            <v>666.53420547999997</v>
          </cell>
          <cell r="D197">
            <v>686.53023164440003</v>
          </cell>
          <cell r="E197">
            <v>569.48210273999996</v>
          </cell>
          <cell r="F197">
            <v>472.43</v>
          </cell>
          <cell r="G197">
            <v>586.5665658222</v>
          </cell>
          <cell r="H197">
            <v>586.5665658222</v>
          </cell>
          <cell r="I197">
            <v>610</v>
          </cell>
          <cell r="J197">
            <v>610</v>
          </cell>
          <cell r="K197">
            <v>622</v>
          </cell>
          <cell r="L197">
            <v>650.61919999999998</v>
          </cell>
          <cell r="M197">
            <v>643</v>
          </cell>
          <cell r="N197">
            <v>772</v>
          </cell>
          <cell r="O197">
            <v>708.90332160000014</v>
          </cell>
          <cell r="P197" t="str">
            <v>N/A</v>
          </cell>
          <cell r="Q197">
            <v>1225.3616734935958</v>
          </cell>
          <cell r="R197">
            <v>1423.24</v>
          </cell>
          <cell r="S197">
            <v>1423.24</v>
          </cell>
          <cell r="T197">
            <v>0</v>
          </cell>
          <cell r="U197">
            <v>1380.25125</v>
          </cell>
          <cell r="V197">
            <v>0</v>
          </cell>
          <cell r="W197">
            <v>1380.25125</v>
          </cell>
          <cell r="X197">
            <v>1225.3616734935958</v>
          </cell>
          <cell r="Y197">
            <v>1225.3616734935958</v>
          </cell>
          <cell r="Z197">
            <v>1</v>
          </cell>
          <cell r="AA197">
            <v>1422.05</v>
          </cell>
          <cell r="AB197">
            <v>1690.2759999999998</v>
          </cell>
          <cell r="AC197">
            <v>1690.2759999999998</v>
          </cell>
          <cell r="AD197">
            <v>1422.05</v>
          </cell>
          <cell r="AE197">
            <v>1594.6</v>
          </cell>
          <cell r="AF197">
            <v>1594.6</v>
          </cell>
          <cell r="AG197">
            <v>45463</v>
          </cell>
          <cell r="AH197">
            <v>0</v>
          </cell>
          <cell r="AI197">
            <v>1690.2759999999998</v>
          </cell>
          <cell r="AJ197">
            <v>1746.9199999999998</v>
          </cell>
          <cell r="AK197">
            <v>1823.7844799999998</v>
          </cell>
          <cell r="AL197">
            <v>1746.9199999999998</v>
          </cell>
        </row>
        <row r="198">
          <cell r="A198">
            <v>9202020</v>
          </cell>
          <cell r="B198" t="str">
            <v>CUERO CORTE ATANINO BEIGE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3335.0180809600006</v>
          </cell>
          <cell r="K198">
            <v>3335.0180809600006</v>
          </cell>
          <cell r="L198">
            <v>3522.4460971099529</v>
          </cell>
          <cell r="M198">
            <v>0</v>
          </cell>
          <cell r="N198">
            <v>0</v>
          </cell>
          <cell r="O198">
            <v>3860.6009224325089</v>
          </cell>
          <cell r="P198" t="str">
            <v>N/A</v>
          </cell>
          <cell r="Q198">
            <v>0</v>
          </cell>
          <cell r="R198">
            <v>0</v>
          </cell>
          <cell r="S198">
            <v>3335.0180809600006</v>
          </cell>
          <cell r="T198">
            <v>4</v>
          </cell>
          <cell r="U198">
            <v>4259.485093002113</v>
          </cell>
          <cell r="V198">
            <v>0</v>
          </cell>
          <cell r="W198">
            <v>4785.9574504971742</v>
          </cell>
          <cell r="X198">
            <v>0</v>
          </cell>
          <cell r="Y198">
            <v>0</v>
          </cell>
          <cell r="Z198">
            <v>3</v>
          </cell>
          <cell r="AA198">
            <v>5253.7766982615967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 t="str">
            <v>N/A</v>
          </cell>
          <cell r="AG198" t="e">
            <v>#N/A</v>
          </cell>
          <cell r="AH198">
            <v>0</v>
          </cell>
          <cell r="AI198" t="e">
            <v>#VALUE!</v>
          </cell>
          <cell r="AJ198">
            <v>0</v>
          </cell>
          <cell r="AK198">
            <v>0</v>
          </cell>
          <cell r="AL198" t="e">
            <v>#N/A</v>
          </cell>
        </row>
        <row r="199">
          <cell r="A199">
            <v>9190061</v>
          </cell>
          <cell r="B199" t="str">
            <v>CUERO VAQUETA BLANCA SELECCIÓN TIPO A</v>
          </cell>
          <cell r="C199">
            <v>996.70058261199983</v>
          </cell>
          <cell r="D199">
            <v>1026.6016000903599</v>
          </cell>
          <cell r="E199">
            <v>842.93835330599995</v>
          </cell>
          <cell r="F199">
            <v>689.17612399999996</v>
          </cell>
          <cell r="G199">
            <v>868.22650390517992</v>
          </cell>
          <cell r="H199">
            <v>868.22650390517992</v>
          </cell>
          <cell r="I199">
            <v>868.23</v>
          </cell>
          <cell r="J199">
            <v>718</v>
          </cell>
          <cell r="K199">
            <v>718</v>
          </cell>
          <cell r="L199">
            <v>758.35160000000008</v>
          </cell>
          <cell r="M199">
            <v>813.51</v>
          </cell>
          <cell r="N199">
            <v>802.18</v>
          </cell>
          <cell r="O199">
            <v>861.38015680000012</v>
          </cell>
          <cell r="P199" t="str">
            <v>N/A</v>
          </cell>
          <cell r="Q199">
            <v>1931.48</v>
          </cell>
          <cell r="R199">
            <v>0</v>
          </cell>
          <cell r="S199">
            <v>1931.48</v>
          </cell>
          <cell r="T199">
            <v>1</v>
          </cell>
          <cell r="U199">
            <v>2028.0540000000001</v>
          </cell>
          <cell r="V199">
            <v>0</v>
          </cell>
          <cell r="W199">
            <v>2278.7214744000003</v>
          </cell>
          <cell r="X199">
            <v>0</v>
          </cell>
          <cell r="Y199">
            <v>1931.48</v>
          </cell>
          <cell r="Z199">
            <v>2</v>
          </cell>
          <cell r="AA199">
            <v>2382.3453764000001</v>
          </cell>
          <cell r="AB199">
            <v>2047.3688</v>
          </cell>
          <cell r="AC199">
            <v>2047.3688</v>
          </cell>
          <cell r="AD199">
            <v>0</v>
          </cell>
          <cell r="AE199">
            <v>0</v>
          </cell>
          <cell r="AF199">
            <v>1931.48</v>
          </cell>
          <cell r="AG199">
            <v>45135</v>
          </cell>
          <cell r="AH199">
            <v>0</v>
          </cell>
          <cell r="AI199">
            <v>2047.3688</v>
          </cell>
          <cell r="AJ199">
            <v>1690.5640000000001</v>
          </cell>
          <cell r="AK199">
            <v>1764.9488160000001</v>
          </cell>
          <cell r="AL199" t="e">
            <v>#N/A</v>
          </cell>
        </row>
        <row r="200">
          <cell r="A200">
            <v>9200001</v>
          </cell>
          <cell r="B200" t="str">
            <v>CUERO VAQUETA MARRON SELECCIÓN TIPO A</v>
          </cell>
          <cell r="C200">
            <v>1287.43615413</v>
          </cell>
          <cell r="D200">
            <v>1326.0592387539</v>
          </cell>
          <cell r="E200">
            <v>1118.337677065</v>
          </cell>
          <cell r="F200">
            <v>949.23919999999998</v>
          </cell>
          <cell r="G200">
            <v>1151.8878073769499</v>
          </cell>
          <cell r="H200">
            <v>1151.8878073769499</v>
          </cell>
          <cell r="I200">
            <v>151.88999999999999</v>
          </cell>
          <cell r="J200">
            <v>773.5</v>
          </cell>
          <cell r="K200">
            <v>784.79</v>
          </cell>
          <cell r="L200">
            <v>822.93294900000001</v>
          </cell>
          <cell r="M200">
            <v>906.42</v>
          </cell>
          <cell r="N200">
            <v>893.13</v>
          </cell>
          <cell r="O200">
            <v>947.68541605200016</v>
          </cell>
          <cell r="P200" t="str">
            <v>N/A</v>
          </cell>
          <cell r="Q200">
            <v>2081.96</v>
          </cell>
          <cell r="R200">
            <v>0</v>
          </cell>
          <cell r="S200">
            <v>2081.96</v>
          </cell>
          <cell r="T200">
            <v>1</v>
          </cell>
          <cell r="U200">
            <v>2186.058</v>
          </cell>
          <cell r="V200">
            <v>0</v>
          </cell>
          <cell r="W200">
            <v>2456.2547688</v>
          </cell>
          <cell r="X200">
            <v>0</v>
          </cell>
          <cell r="Y200">
            <v>2081.96</v>
          </cell>
          <cell r="Z200">
            <v>2</v>
          </cell>
          <cell r="AA200">
            <v>2567.9519228000004</v>
          </cell>
          <cell r="AB200">
            <v>1387.54</v>
          </cell>
          <cell r="AC200">
            <v>1387.54</v>
          </cell>
          <cell r="AD200">
            <v>0</v>
          </cell>
          <cell r="AE200">
            <v>1309</v>
          </cell>
          <cell r="AF200">
            <v>1309</v>
          </cell>
          <cell r="AG200">
            <v>45463</v>
          </cell>
          <cell r="AH200">
            <v>0</v>
          </cell>
          <cell r="AI200">
            <v>1387.54</v>
          </cell>
          <cell r="AJ200">
            <v>1684.9884000000002</v>
          </cell>
          <cell r="AK200">
            <v>1759.1278896000001</v>
          </cell>
          <cell r="AL200" t="e">
            <v>#N/A</v>
          </cell>
        </row>
        <row r="201">
          <cell r="A201">
            <v>9190062</v>
          </cell>
          <cell r="B201" t="str">
            <v>CUERO VAQUETA NATURAL PARA FORRO</v>
          </cell>
          <cell r="C201">
            <v>703.50069131199996</v>
          </cell>
          <cell r="D201">
            <v>724.60571205136</v>
          </cell>
          <cell r="E201">
            <v>611.85768965600005</v>
          </cell>
          <cell r="F201">
            <v>520.21468800000002</v>
          </cell>
          <cell r="G201">
            <v>630.21342034568011</v>
          </cell>
          <cell r="H201">
            <v>630.21342034568011</v>
          </cell>
          <cell r="I201">
            <v>630.21</v>
          </cell>
          <cell r="J201">
            <v>359</v>
          </cell>
          <cell r="K201">
            <v>364.24</v>
          </cell>
          <cell r="L201">
            <v>381.94304400000004</v>
          </cell>
          <cell r="M201">
            <v>755.71</v>
          </cell>
          <cell r="N201">
            <v>745.05</v>
          </cell>
          <cell r="O201">
            <v>623.43386811200014</v>
          </cell>
          <cell r="P201" t="str">
            <v>PROMEDIO</v>
          </cell>
          <cell r="Q201">
            <v>0</v>
          </cell>
          <cell r="R201">
            <v>0</v>
          </cell>
          <cell r="S201">
            <v>745.05</v>
          </cell>
          <cell r="T201">
            <v>2</v>
          </cell>
          <cell r="U201">
            <v>923.73750000000007</v>
          </cell>
          <cell r="V201">
            <v>0</v>
          </cell>
          <cell r="W201">
            <v>1037.9114550000002</v>
          </cell>
          <cell r="X201">
            <v>0</v>
          </cell>
          <cell r="Y201">
            <v>0</v>
          </cell>
          <cell r="Z201">
            <v>3</v>
          </cell>
          <cell r="AA201">
            <v>1139.3655446250002</v>
          </cell>
          <cell r="AB201">
            <v>731.39756199999999</v>
          </cell>
          <cell r="AC201">
            <v>731.39756199999999</v>
          </cell>
          <cell r="AD201">
            <v>0</v>
          </cell>
          <cell r="AE201">
            <v>689.99770000000001</v>
          </cell>
          <cell r="AF201">
            <v>689.99770000000001</v>
          </cell>
          <cell r="AG201">
            <v>45463</v>
          </cell>
          <cell r="AH201">
            <v>0</v>
          </cell>
          <cell r="AI201">
            <v>731.39756199999999</v>
          </cell>
          <cell r="AJ201">
            <v>561.19000000000005</v>
          </cell>
          <cell r="AK201">
            <v>585.88236000000006</v>
          </cell>
          <cell r="AL201">
            <v>561.19000000000005</v>
          </cell>
        </row>
        <row r="202">
          <cell r="A202">
            <v>9190065</v>
          </cell>
          <cell r="B202" t="str">
            <v>CUERO VAQUETA NEGRA SELECCIÓN TIPO A</v>
          </cell>
          <cell r="C202">
            <v>991.42128435999996</v>
          </cell>
          <cell r="D202">
            <v>1021.1639228908</v>
          </cell>
          <cell r="E202">
            <v>1021.1639228908</v>
          </cell>
          <cell r="F202">
            <v>0</v>
          </cell>
          <cell r="G202">
            <v>1051.7988405775241</v>
          </cell>
          <cell r="H202">
            <v>1051.7988405775241</v>
          </cell>
          <cell r="I202">
            <v>1051.8</v>
          </cell>
          <cell r="J202">
            <v>1051.8</v>
          </cell>
          <cell r="K202">
            <v>829.94</v>
          </cell>
          <cell r="L202">
            <v>993.746894</v>
          </cell>
          <cell r="M202">
            <v>847.66</v>
          </cell>
          <cell r="N202">
            <v>834.83</v>
          </cell>
          <cell r="O202">
            <v>1009.0909779120001</v>
          </cell>
          <cell r="P202" t="str">
            <v>N/A</v>
          </cell>
          <cell r="Q202">
            <v>0</v>
          </cell>
          <cell r="R202">
            <v>0</v>
          </cell>
          <cell r="S202">
            <v>834.83</v>
          </cell>
          <cell r="T202">
            <v>2</v>
          </cell>
          <cell r="U202">
            <v>1539.5625</v>
          </cell>
          <cell r="V202">
            <v>0</v>
          </cell>
          <cell r="W202">
            <v>1729.852425</v>
          </cell>
          <cell r="X202">
            <v>0</v>
          </cell>
          <cell r="Y202">
            <v>0</v>
          </cell>
          <cell r="Z202">
            <v>3</v>
          </cell>
          <cell r="AA202">
            <v>1898.942574375</v>
          </cell>
          <cell r="AB202">
            <v>1387.54</v>
          </cell>
          <cell r="AC202">
            <v>1387.54</v>
          </cell>
          <cell r="AD202">
            <v>0</v>
          </cell>
          <cell r="AE202">
            <v>1309</v>
          </cell>
          <cell r="AF202">
            <v>1309</v>
          </cell>
          <cell r="AG202">
            <v>45463</v>
          </cell>
          <cell r="AH202">
            <v>0</v>
          </cell>
          <cell r="AI202">
            <v>1387.54</v>
          </cell>
          <cell r="AJ202">
            <v>1465.24224</v>
          </cell>
          <cell r="AK202">
            <v>1529.71289856</v>
          </cell>
          <cell r="AL202" t="e">
            <v>#N/A</v>
          </cell>
        </row>
        <row r="203">
          <cell r="A203">
            <v>9201103</v>
          </cell>
          <cell r="B203" t="str">
            <v>DESLIZADOR PLASTICO TIPO PUNTILLA</v>
          </cell>
          <cell r="C203">
            <v>75.377082291000008</v>
          </cell>
          <cell r="D203">
            <v>77.638394759730005</v>
          </cell>
          <cell r="E203">
            <v>82.8906911455</v>
          </cell>
          <cell r="F203">
            <v>90.404300000000006</v>
          </cell>
          <cell r="G203">
            <v>85.377411879865008</v>
          </cell>
          <cell r="H203">
            <v>85.377411879865008</v>
          </cell>
          <cell r="I203">
            <v>11498</v>
          </cell>
          <cell r="J203">
            <v>11542</v>
          </cell>
          <cell r="K203">
            <v>11665</v>
          </cell>
          <cell r="L203">
            <v>12255.6167</v>
          </cell>
          <cell r="M203">
            <v>411.84</v>
          </cell>
          <cell r="N203">
            <v>0</v>
          </cell>
          <cell r="O203">
            <v>6941.7662716000004</v>
          </cell>
          <cell r="P203" t="str">
            <v>N/A</v>
          </cell>
          <cell r="Q203">
            <v>0</v>
          </cell>
          <cell r="R203">
            <v>0</v>
          </cell>
          <cell r="S203">
            <v>411.84</v>
          </cell>
          <cell r="T203">
            <v>3</v>
          </cell>
          <cell r="U203">
            <v>524.22749999999996</v>
          </cell>
          <cell r="V203">
            <v>0</v>
          </cell>
          <cell r="W203">
            <v>589.022019</v>
          </cell>
          <cell r="X203">
            <v>1200</v>
          </cell>
          <cell r="Y203">
            <v>0</v>
          </cell>
          <cell r="Z203">
            <v>1</v>
          </cell>
          <cell r="AA203">
            <v>1200</v>
          </cell>
          <cell r="AB203">
            <v>742.01059999999995</v>
          </cell>
          <cell r="AC203">
            <v>742.01059999999995</v>
          </cell>
          <cell r="AD203">
            <v>1200</v>
          </cell>
          <cell r="AE203">
            <v>700.01</v>
          </cell>
          <cell r="AF203">
            <v>700.01</v>
          </cell>
          <cell r="AG203">
            <v>45463</v>
          </cell>
          <cell r="AH203">
            <v>0</v>
          </cell>
          <cell r="AI203">
            <v>742.01059999999995</v>
          </cell>
          <cell r="AJ203">
            <v>783.56319359999998</v>
          </cell>
          <cell r="AK203">
            <v>818.03997411839998</v>
          </cell>
          <cell r="AL203" t="e">
            <v>#N/A</v>
          </cell>
        </row>
        <row r="204">
          <cell r="A204">
            <v>9200802</v>
          </cell>
          <cell r="B204" t="str">
            <v>DILATADOR PARA MADERA 25 MM ALTO</v>
          </cell>
          <cell r="C204">
            <v>5105.7588080659998</v>
          </cell>
          <cell r="D204">
            <v>5258.9315723079799</v>
          </cell>
          <cell r="E204">
            <v>5258.9315723079799</v>
          </cell>
          <cell r="F204">
            <v>0</v>
          </cell>
          <cell r="G204">
            <v>5416.6995194772198</v>
          </cell>
          <cell r="H204">
            <v>5416.6995194772198</v>
          </cell>
          <cell r="I204">
            <v>3366</v>
          </cell>
          <cell r="J204">
            <v>3417</v>
          </cell>
          <cell r="K204">
            <v>3417</v>
          </cell>
          <cell r="L204">
            <v>3609.0354000000002</v>
          </cell>
          <cell r="M204">
            <v>0</v>
          </cell>
          <cell r="N204">
            <v>0</v>
          </cell>
          <cell r="O204">
            <v>3955.5027984000008</v>
          </cell>
          <cell r="P204" t="str">
            <v>N/A</v>
          </cell>
          <cell r="Q204">
            <v>0</v>
          </cell>
          <cell r="R204">
            <v>0</v>
          </cell>
          <cell r="S204">
            <v>3417</v>
          </cell>
          <cell r="T204">
            <v>4</v>
          </cell>
          <cell r="U204">
            <v>4364.1923999999999</v>
          </cell>
          <cell r="V204">
            <v>0</v>
          </cell>
          <cell r="W204">
            <v>4903.6065806400002</v>
          </cell>
          <cell r="X204">
            <v>0</v>
          </cell>
          <cell r="Y204">
            <v>0</v>
          </cell>
          <cell r="Z204">
            <v>3</v>
          </cell>
          <cell r="AA204">
            <v>5382.9258319320006</v>
          </cell>
          <cell r="AB204">
            <v>3621.9881999999998</v>
          </cell>
          <cell r="AC204">
            <v>3621.9881999999998</v>
          </cell>
          <cell r="AD204">
            <v>0</v>
          </cell>
          <cell r="AE204">
            <v>0</v>
          </cell>
          <cell r="AF204">
            <v>3416.97</v>
          </cell>
          <cell r="AG204">
            <v>43861</v>
          </cell>
          <cell r="AH204">
            <v>0</v>
          </cell>
          <cell r="AI204">
            <v>3621.9881999999998</v>
          </cell>
          <cell r="AJ204">
            <v>3824.8195391999998</v>
          </cell>
          <cell r="AK204">
            <v>3993.1115989247996</v>
          </cell>
          <cell r="AL204" t="e">
            <v>#N/A</v>
          </cell>
        </row>
        <row r="205">
          <cell r="A205">
            <v>9190088</v>
          </cell>
          <cell r="B205" t="str">
            <v>DRIL TEMPO BEIGE</v>
          </cell>
          <cell r="C205">
            <v>21509.58739696</v>
          </cell>
          <cell r="D205">
            <v>22154.875018868799</v>
          </cell>
          <cell r="E205">
            <v>22154.875018868799</v>
          </cell>
          <cell r="F205">
            <v>0</v>
          </cell>
          <cell r="G205">
            <v>22819.521269434863</v>
          </cell>
          <cell r="H205">
            <v>22819.521269434863</v>
          </cell>
          <cell r="I205">
            <v>22819.521269434863</v>
          </cell>
          <cell r="J205">
            <v>22819.521269434863</v>
          </cell>
          <cell r="K205">
            <v>36521.1</v>
          </cell>
          <cell r="L205">
            <v>31337.782092388552</v>
          </cell>
          <cell r="M205">
            <v>17272.21</v>
          </cell>
          <cell r="N205">
            <v>0</v>
          </cell>
          <cell r="O205">
            <v>26638.275666628928</v>
          </cell>
          <cell r="P205" t="str">
            <v>PROMEDIO</v>
          </cell>
          <cell r="Q205">
            <v>0</v>
          </cell>
          <cell r="R205">
            <v>0</v>
          </cell>
          <cell r="S205">
            <v>17272.21</v>
          </cell>
          <cell r="T205">
            <v>3</v>
          </cell>
          <cell r="U205">
            <v>36223.875</v>
          </cell>
          <cell r="V205">
            <v>0</v>
          </cell>
          <cell r="W205">
            <v>40701.145949999998</v>
          </cell>
          <cell r="X205">
            <v>0</v>
          </cell>
          <cell r="Y205">
            <v>0</v>
          </cell>
          <cell r="Z205">
            <v>3</v>
          </cell>
          <cell r="AA205">
            <v>44679.61414125</v>
          </cell>
          <cell r="AB205">
            <v>34130.94</v>
          </cell>
          <cell r="AC205">
            <v>34130.94</v>
          </cell>
          <cell r="AD205">
            <v>0</v>
          </cell>
          <cell r="AE205">
            <v>0</v>
          </cell>
          <cell r="AF205">
            <v>32199</v>
          </cell>
          <cell r="AG205">
            <v>44862</v>
          </cell>
          <cell r="AH205">
            <v>0</v>
          </cell>
          <cell r="AI205">
            <v>34130.94</v>
          </cell>
          <cell r="AJ205">
            <v>45000</v>
          </cell>
          <cell r="AK205">
            <v>46980</v>
          </cell>
          <cell r="AL205" t="e">
            <v>#N/A</v>
          </cell>
        </row>
        <row r="206">
          <cell r="A206">
            <v>9101549</v>
          </cell>
          <cell r="B206" t="str">
            <v>DRIL VULCANO HABANO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12178.77</v>
          </cell>
          <cell r="K206">
            <v>12178.77</v>
          </cell>
          <cell r="L206">
            <v>12863.216874000002</v>
          </cell>
          <cell r="M206">
            <v>17272.21</v>
          </cell>
          <cell r="N206">
            <v>0</v>
          </cell>
          <cell r="O206">
            <v>16514.213926952001</v>
          </cell>
          <cell r="P206" t="str">
            <v>PROMEDIO</v>
          </cell>
          <cell r="Q206">
            <v>0</v>
          </cell>
          <cell r="R206">
            <v>0</v>
          </cell>
          <cell r="S206">
            <v>17272.21</v>
          </cell>
          <cell r="T206">
            <v>3</v>
          </cell>
          <cell r="U206">
            <v>21089.368409999999</v>
          </cell>
          <cell r="V206">
            <v>0</v>
          </cell>
          <cell r="W206">
            <v>23696.014345476</v>
          </cell>
          <cell r="X206">
            <v>0</v>
          </cell>
          <cell r="Y206">
            <v>0</v>
          </cell>
          <cell r="Z206">
            <v>3</v>
          </cell>
          <cell r="AA206">
            <v>26012.259677946302</v>
          </cell>
          <cell r="AB206">
            <v>28695.9702</v>
          </cell>
          <cell r="AC206">
            <v>28695.9702</v>
          </cell>
          <cell r="AD206">
            <v>0</v>
          </cell>
          <cell r="AE206">
            <v>0</v>
          </cell>
          <cell r="AF206">
            <v>27071.67</v>
          </cell>
          <cell r="AG206">
            <v>44924</v>
          </cell>
          <cell r="AH206">
            <v>0</v>
          </cell>
          <cell r="AI206">
            <v>28695.9702</v>
          </cell>
          <cell r="AJ206">
            <v>30302.944531200003</v>
          </cell>
          <cell r="AK206">
            <v>31636.274090572802</v>
          </cell>
          <cell r="AL206" t="e">
            <v>#N/A</v>
          </cell>
        </row>
        <row r="207">
          <cell r="A207">
            <v>9101552</v>
          </cell>
          <cell r="B207" t="str">
            <v>DRIL VULCANO VERDE ACEITUNA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15943.891550103721</v>
          </cell>
          <cell r="K207">
            <v>15943.891550103721</v>
          </cell>
          <cell r="L207">
            <v>16839.938255219549</v>
          </cell>
          <cell r="M207">
            <v>15007</v>
          </cell>
          <cell r="N207">
            <v>0</v>
          </cell>
          <cell r="O207">
            <v>17452.122163860313</v>
          </cell>
          <cell r="P207" t="str">
            <v>N/A</v>
          </cell>
          <cell r="Q207">
            <v>0</v>
          </cell>
          <cell r="R207">
            <v>0</v>
          </cell>
          <cell r="S207">
            <v>15007</v>
          </cell>
          <cell r="T207">
            <v>3</v>
          </cell>
          <cell r="U207">
            <v>18323.546999999999</v>
          </cell>
          <cell r="V207">
            <v>0</v>
          </cell>
          <cell r="W207">
            <v>20588.337409199998</v>
          </cell>
          <cell r="X207">
            <v>0</v>
          </cell>
          <cell r="Y207">
            <v>0</v>
          </cell>
          <cell r="Z207">
            <v>3</v>
          </cell>
          <cell r="AA207">
            <v>22600.812576209999</v>
          </cell>
          <cell r="AB207">
            <v>28695.9702</v>
          </cell>
          <cell r="AC207">
            <v>28695.9702</v>
          </cell>
          <cell r="AD207">
            <v>0</v>
          </cell>
          <cell r="AE207">
            <v>0</v>
          </cell>
          <cell r="AF207">
            <v>27071.67</v>
          </cell>
          <cell r="AG207">
            <v>44924</v>
          </cell>
          <cell r="AH207">
            <v>0</v>
          </cell>
          <cell r="AI207">
            <v>28695.9702</v>
          </cell>
          <cell r="AJ207">
            <v>30302.944531200003</v>
          </cell>
          <cell r="AK207">
            <v>31636.274090572802</v>
          </cell>
          <cell r="AL207" t="e">
            <v>#N/A</v>
          </cell>
        </row>
        <row r="208">
          <cell r="A208">
            <v>9200565</v>
          </cell>
          <cell r="B208" t="str">
            <v>ELASTICO ANTILLAMA DE 4 CM</v>
          </cell>
          <cell r="C208">
            <v>3240.8852603510004</v>
          </cell>
          <cell r="D208">
            <v>3338.1118181615307</v>
          </cell>
          <cell r="E208">
            <v>3338.1118181615307</v>
          </cell>
          <cell r="F208">
            <v>0</v>
          </cell>
          <cell r="G208">
            <v>3438.2551727063765</v>
          </cell>
          <cell r="H208">
            <v>3438.2551727063765</v>
          </cell>
          <cell r="I208">
            <v>3438.2551727063765</v>
          </cell>
          <cell r="J208">
            <v>3438.2551727063765</v>
          </cell>
          <cell r="K208">
            <v>3438.2551727063765</v>
          </cell>
          <cell r="L208">
            <v>3631.4851134124751</v>
          </cell>
          <cell r="M208">
            <v>0</v>
          </cell>
          <cell r="N208">
            <v>0</v>
          </cell>
          <cell r="O208">
            <v>3980.1076843000728</v>
          </cell>
          <cell r="P208" t="str">
            <v>N/A</v>
          </cell>
          <cell r="Q208">
            <v>0</v>
          </cell>
          <cell r="R208">
            <v>0</v>
          </cell>
          <cell r="S208">
            <v>3438.2551727063765</v>
          </cell>
          <cell r="T208">
            <v>4</v>
          </cell>
          <cell r="U208">
            <v>4391.3395065805844</v>
          </cell>
          <cell r="V208">
            <v>0</v>
          </cell>
          <cell r="W208">
            <v>4934.1090695939447</v>
          </cell>
          <cell r="X208">
            <v>0</v>
          </cell>
          <cell r="Y208">
            <v>0</v>
          </cell>
          <cell r="Z208">
            <v>3</v>
          </cell>
          <cell r="AA208">
            <v>5416.4098876016906</v>
          </cell>
          <cell r="AB208">
            <v>26891.786599999999</v>
          </cell>
          <cell r="AC208">
            <v>26891.786599999999</v>
          </cell>
          <cell r="AD208">
            <v>0</v>
          </cell>
          <cell r="AE208">
            <v>0</v>
          </cell>
          <cell r="AF208">
            <v>25369.61</v>
          </cell>
          <cell r="AG208">
            <v>44631</v>
          </cell>
          <cell r="AH208">
            <v>0</v>
          </cell>
          <cell r="AI208">
            <v>26891.786599999999</v>
          </cell>
          <cell r="AJ208">
            <v>28397.726649600001</v>
          </cell>
          <cell r="AK208">
            <v>29647.226622182403</v>
          </cell>
          <cell r="AL208" t="e">
            <v>#N/A</v>
          </cell>
        </row>
        <row r="209">
          <cell r="A209">
            <v>9201916</v>
          </cell>
          <cell r="B209" t="str">
            <v>ELÁSTICO AZUL OSCURO ANTILLAMA DE 40 MM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 t="str">
            <v>N/A</v>
          </cell>
          <cell r="Q209">
            <v>0</v>
          </cell>
          <cell r="R209">
            <v>0</v>
          </cell>
          <cell r="S209" t="b">
            <v>0</v>
          </cell>
          <cell r="T209">
            <v>0</v>
          </cell>
          <cell r="U209">
            <v>3100.90184</v>
          </cell>
          <cell r="V209">
            <v>0</v>
          </cell>
          <cell r="W209">
            <v>3484.1733074240001</v>
          </cell>
          <cell r="X209">
            <v>0</v>
          </cell>
          <cell r="Y209">
            <v>0</v>
          </cell>
          <cell r="Z209">
            <v>3</v>
          </cell>
          <cell r="AA209">
            <v>3824.7453565112005</v>
          </cell>
          <cell r="AB209">
            <v>38503.916999999994</v>
          </cell>
          <cell r="AC209">
            <v>38503.916999999994</v>
          </cell>
          <cell r="AD209">
            <v>0</v>
          </cell>
          <cell r="AE209">
            <v>0</v>
          </cell>
          <cell r="AF209">
            <v>36324.449999999997</v>
          </cell>
          <cell r="AG209">
            <v>44070</v>
          </cell>
          <cell r="AH209">
            <v>0</v>
          </cell>
          <cell r="AI209">
            <v>38503.916999999994</v>
          </cell>
          <cell r="AJ209">
            <v>40660.136351999994</v>
          </cell>
          <cell r="AK209">
            <v>42449.182351487994</v>
          </cell>
          <cell r="AL209" t="e">
            <v>#N/A</v>
          </cell>
        </row>
        <row r="210">
          <cell r="A210">
            <v>9200541</v>
          </cell>
          <cell r="B210" t="str">
            <v>ELASTICO  VERDE  DE  0,5 CM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 t="str">
            <v>N/A</v>
          </cell>
          <cell r="Q210">
            <v>0</v>
          </cell>
          <cell r="R210">
            <v>700</v>
          </cell>
          <cell r="S210">
            <v>700</v>
          </cell>
          <cell r="T210">
            <v>0</v>
          </cell>
          <cell r="U210">
            <v>787.5</v>
          </cell>
          <cell r="V210">
            <v>0</v>
          </cell>
          <cell r="W210">
            <v>884.83500000000004</v>
          </cell>
          <cell r="X210">
            <v>2247.4299999999998</v>
          </cell>
          <cell r="Y210">
            <v>0</v>
          </cell>
          <cell r="Z210">
            <v>1</v>
          </cell>
          <cell r="AA210">
            <v>2247.4299999999998</v>
          </cell>
          <cell r="AB210">
            <v>2382.2757999999999</v>
          </cell>
          <cell r="AC210">
            <v>2382.2757999999999</v>
          </cell>
          <cell r="AD210">
            <v>2247.4299999999998</v>
          </cell>
          <cell r="AE210">
            <v>0</v>
          </cell>
          <cell r="AF210">
            <v>2247.4299999999998</v>
          </cell>
          <cell r="AG210">
            <v>45272</v>
          </cell>
          <cell r="AH210">
            <v>0</v>
          </cell>
          <cell r="AI210">
            <v>2382.2757999999999</v>
          </cell>
          <cell r="AJ210">
            <v>2515.6832448</v>
          </cell>
          <cell r="AK210">
            <v>2626.3733075711998</v>
          </cell>
          <cell r="AL210" t="e">
            <v>#N/A</v>
          </cell>
        </row>
        <row r="211">
          <cell r="A211">
            <v>9200779</v>
          </cell>
          <cell r="B211" t="str">
            <v>EMULSION DURAZNO</v>
          </cell>
          <cell r="C211">
            <v>11420.418929650999</v>
          </cell>
          <cell r="D211">
            <v>11763.031497540529</v>
          </cell>
          <cell r="E211">
            <v>11763.031497540529</v>
          </cell>
          <cell r="F211">
            <v>0</v>
          </cell>
          <cell r="G211">
            <v>12115.922442466745</v>
          </cell>
          <cell r="H211">
            <v>12115.922442466745</v>
          </cell>
          <cell r="I211">
            <v>12115.92</v>
          </cell>
          <cell r="J211">
            <v>18605</v>
          </cell>
          <cell r="K211">
            <v>12958.95</v>
          </cell>
          <cell r="L211">
            <v>16668.921995000001</v>
          </cell>
          <cell r="M211">
            <v>12642.300000000001</v>
          </cell>
          <cell r="N211">
            <v>0</v>
          </cell>
          <cell r="O211">
            <v>16062.549653260001</v>
          </cell>
          <cell r="P211" t="str">
            <v>PROMEDIO</v>
          </cell>
          <cell r="Q211">
            <v>18815</v>
          </cell>
          <cell r="R211">
            <v>0</v>
          </cell>
          <cell r="S211">
            <v>18815</v>
          </cell>
          <cell r="T211">
            <v>1</v>
          </cell>
          <cell r="U211">
            <v>19755.75</v>
          </cell>
          <cell r="V211">
            <v>0</v>
          </cell>
          <cell r="W211">
            <v>22197.560700000002</v>
          </cell>
          <cell r="X211">
            <v>0</v>
          </cell>
          <cell r="Y211">
            <v>18815</v>
          </cell>
          <cell r="Z211">
            <v>2</v>
          </cell>
          <cell r="AA211">
            <v>23206.985450000004</v>
          </cell>
          <cell r="AB211">
            <v>20724.060000000001</v>
          </cell>
          <cell r="AC211">
            <v>20724.060000000001</v>
          </cell>
          <cell r="AD211">
            <v>0</v>
          </cell>
          <cell r="AE211">
            <v>19551</v>
          </cell>
          <cell r="AF211">
            <v>19551</v>
          </cell>
          <cell r="AG211">
            <v>45463</v>
          </cell>
          <cell r="AH211">
            <v>0</v>
          </cell>
          <cell r="AI211">
            <v>20724.060000000001</v>
          </cell>
          <cell r="AJ211">
            <v>16826.830000000002</v>
          </cell>
          <cell r="AK211">
            <v>17567.210520000001</v>
          </cell>
          <cell r="AL211">
            <v>16826.830000000002</v>
          </cell>
        </row>
        <row r="212">
          <cell r="A212">
            <v>9200780</v>
          </cell>
          <cell r="B212" t="str">
            <v>EMULSION NEGRA</v>
          </cell>
          <cell r="C212">
            <v>1369.5240709917002</v>
          </cell>
          <cell r="D212">
            <v>1410.6097931214513</v>
          </cell>
          <cell r="E212">
            <v>1410.6097931214513</v>
          </cell>
          <cell r="F212">
            <v>0</v>
          </cell>
          <cell r="G212">
            <v>1452.9280869150948</v>
          </cell>
          <cell r="H212">
            <v>1452.9280869150948</v>
          </cell>
          <cell r="I212">
            <v>1452.93</v>
          </cell>
          <cell r="J212">
            <v>1452.93</v>
          </cell>
          <cell r="K212">
            <v>1452.93</v>
          </cell>
          <cell r="L212">
            <v>1534.5846660000002</v>
          </cell>
          <cell r="M212">
            <v>0</v>
          </cell>
          <cell r="N212">
            <v>0</v>
          </cell>
          <cell r="O212">
            <v>1681.9047939360003</v>
          </cell>
          <cell r="P212" t="str">
            <v>N/A</v>
          </cell>
          <cell r="Q212">
            <v>53040</v>
          </cell>
          <cell r="R212">
            <v>0</v>
          </cell>
          <cell r="S212">
            <v>53040</v>
          </cell>
          <cell r="T212">
            <v>1</v>
          </cell>
          <cell r="U212">
            <v>55692</v>
          </cell>
          <cell r="V212">
            <v>0</v>
          </cell>
          <cell r="W212">
            <v>62575.531199999998</v>
          </cell>
          <cell r="X212">
            <v>0</v>
          </cell>
          <cell r="Y212">
            <v>53040</v>
          </cell>
          <cell r="Z212">
            <v>2</v>
          </cell>
          <cell r="AA212">
            <v>65421.127200000003</v>
          </cell>
          <cell r="AB212">
            <v>58428.26</v>
          </cell>
          <cell r="AC212">
            <v>58428.26</v>
          </cell>
          <cell r="AD212">
            <v>0</v>
          </cell>
          <cell r="AE212">
            <v>55121</v>
          </cell>
          <cell r="AF212">
            <v>55121</v>
          </cell>
          <cell r="AG212">
            <v>45463</v>
          </cell>
          <cell r="AH212">
            <v>0</v>
          </cell>
          <cell r="AI212">
            <v>58428.26</v>
          </cell>
          <cell r="AJ212">
            <v>35536.65</v>
          </cell>
          <cell r="AK212">
            <v>37100.262600000002</v>
          </cell>
          <cell r="AL212">
            <v>35536.65</v>
          </cell>
        </row>
        <row r="213">
          <cell r="A213">
            <v>9190057</v>
          </cell>
          <cell r="B213" t="str">
            <v>ENTRESUELA DE CUERO PARA BOTA</v>
          </cell>
          <cell r="C213">
            <v>758.59038517599993</v>
          </cell>
          <cell r="D213">
            <v>781.34809673127995</v>
          </cell>
          <cell r="E213">
            <v>626.08030808800004</v>
          </cell>
          <cell r="F213">
            <v>493.57023100000004</v>
          </cell>
          <cell r="G213">
            <v>644.86271733064007</v>
          </cell>
          <cell r="H213">
            <v>644.86271733064007</v>
          </cell>
          <cell r="I213">
            <v>644.86</v>
          </cell>
          <cell r="J213">
            <v>749.7</v>
          </cell>
          <cell r="K213">
            <v>760.65</v>
          </cell>
          <cell r="L213">
            <v>797.61583499999995</v>
          </cell>
          <cell r="M213">
            <v>752.65</v>
          </cell>
          <cell r="N213">
            <v>741.55</v>
          </cell>
          <cell r="O213">
            <v>849.54567758000007</v>
          </cell>
          <cell r="P213" t="str">
            <v>N/A</v>
          </cell>
          <cell r="Q213">
            <v>1692.89</v>
          </cell>
          <cell r="R213">
            <v>0</v>
          </cell>
          <cell r="S213">
            <v>1692.89</v>
          </cell>
          <cell r="T213">
            <v>1</v>
          </cell>
          <cell r="U213">
            <v>1777.5345000000002</v>
          </cell>
          <cell r="V213">
            <v>0</v>
          </cell>
          <cell r="W213">
            <v>1997.2377642000001</v>
          </cell>
          <cell r="X213">
            <v>0</v>
          </cell>
          <cell r="Y213">
            <v>1692.89</v>
          </cell>
          <cell r="Z213">
            <v>2</v>
          </cell>
          <cell r="AA213">
            <v>2088.0613127000001</v>
          </cell>
          <cell r="AB213">
            <v>1794.4528</v>
          </cell>
          <cell r="AC213">
            <v>1794.4528</v>
          </cell>
          <cell r="AD213">
            <v>0</v>
          </cell>
          <cell r="AE213">
            <v>0</v>
          </cell>
          <cell r="AF213">
            <v>1692.88</v>
          </cell>
          <cell r="AG213">
            <v>45041</v>
          </cell>
          <cell r="AH213">
            <v>0</v>
          </cell>
          <cell r="AI213">
            <v>1794.4528</v>
          </cell>
          <cell r="AJ213">
            <v>1894.9421568</v>
          </cell>
          <cell r="AK213">
            <v>1978.3196116992001</v>
          </cell>
          <cell r="AL213" t="e">
            <v>#N/A</v>
          </cell>
        </row>
        <row r="214">
          <cell r="A214">
            <v>9200761</v>
          </cell>
          <cell r="B214" t="str">
            <v>ENTRETELA CAMISERO BLANCO 1.5 METROS</v>
          </cell>
          <cell r="C214">
            <v>32645.138704749999</v>
          </cell>
          <cell r="D214">
            <v>33624.492865892498</v>
          </cell>
          <cell r="E214">
            <v>19952.069352375001</v>
          </cell>
          <cell r="F214">
            <v>7259</v>
          </cell>
          <cell r="G214">
            <v>20550.631432946251</v>
          </cell>
          <cell r="H214">
            <v>20550.631432946251</v>
          </cell>
          <cell r="I214">
            <v>20550.631432946251</v>
          </cell>
          <cell r="J214">
            <v>17999</v>
          </cell>
          <cell r="K214">
            <v>17553.689999999999</v>
          </cell>
          <cell r="L214">
            <v>18775.375589000003</v>
          </cell>
          <cell r="M214">
            <v>6738.93</v>
          </cell>
          <cell r="N214">
            <v>0</v>
          </cell>
          <cell r="O214">
            <v>13981.839462772003</v>
          </cell>
          <cell r="P214" t="str">
            <v>N/A</v>
          </cell>
          <cell r="Q214">
            <v>22372</v>
          </cell>
          <cell r="R214">
            <v>0</v>
          </cell>
          <cell r="S214">
            <v>22372</v>
          </cell>
          <cell r="T214">
            <v>1</v>
          </cell>
          <cell r="U214">
            <v>23490.6</v>
          </cell>
          <cell r="V214">
            <v>0</v>
          </cell>
          <cell r="W214">
            <v>26394.038159999996</v>
          </cell>
          <cell r="X214">
            <v>25307.21</v>
          </cell>
          <cell r="Y214">
            <v>22372</v>
          </cell>
          <cell r="Z214">
            <v>1</v>
          </cell>
          <cell r="AA214">
            <v>27594.295960000003</v>
          </cell>
          <cell r="AB214">
            <v>9837.6585999999988</v>
          </cell>
          <cell r="AC214">
            <v>9837.6585999999988</v>
          </cell>
          <cell r="AD214">
            <v>25307.21</v>
          </cell>
          <cell r="AE214">
            <v>9280.81</v>
          </cell>
          <cell r="AF214">
            <v>9280.81</v>
          </cell>
          <cell r="AG214">
            <v>45463</v>
          </cell>
          <cell r="AH214">
            <v>0</v>
          </cell>
          <cell r="AI214">
            <v>9837.6585999999988</v>
          </cell>
          <cell r="AJ214">
            <v>10388.567481599999</v>
          </cell>
          <cell r="AK214">
            <v>10845.664450790398</v>
          </cell>
          <cell r="AL214" t="e">
            <v>#N/A</v>
          </cell>
        </row>
        <row r="215">
          <cell r="A215">
            <v>9200588</v>
          </cell>
          <cell r="B215" t="str">
            <v>ENTRETELA NO TEJIDA 135 GR</v>
          </cell>
          <cell r="C215">
            <v>7214.5559262399993</v>
          </cell>
          <cell r="D215">
            <v>7430.9926040271994</v>
          </cell>
          <cell r="E215">
            <v>7430.9926040271994</v>
          </cell>
          <cell r="F215">
            <v>0</v>
          </cell>
          <cell r="G215">
            <v>7653.9223821480155</v>
          </cell>
          <cell r="H215">
            <v>7653.9223821480155</v>
          </cell>
          <cell r="I215">
            <v>7653.9223821480155</v>
          </cell>
          <cell r="J215">
            <v>7653.9223821480155</v>
          </cell>
          <cell r="K215">
            <v>7653.9223821480155</v>
          </cell>
          <cell r="L215">
            <v>8084.072820024734</v>
          </cell>
          <cell r="M215">
            <v>9910.25</v>
          </cell>
          <cell r="N215">
            <v>0</v>
          </cell>
          <cell r="O215">
            <v>9860.8889053735547</v>
          </cell>
          <cell r="P215" t="str">
            <v>PROMEDIO</v>
          </cell>
          <cell r="Q215">
            <v>0</v>
          </cell>
          <cell r="R215">
            <v>0</v>
          </cell>
          <cell r="S215">
            <v>9910.25</v>
          </cell>
          <cell r="T215">
            <v>3</v>
          </cell>
          <cell r="U215">
            <v>12100.41525</v>
          </cell>
          <cell r="V215">
            <v>0</v>
          </cell>
          <cell r="W215">
            <v>13596.026574899999</v>
          </cell>
          <cell r="X215">
            <v>0</v>
          </cell>
          <cell r="Y215">
            <v>0</v>
          </cell>
          <cell r="Z215">
            <v>3</v>
          </cell>
          <cell r="AA215">
            <v>14925.015181807503</v>
          </cell>
          <cell r="AB215">
            <v>10504.631800000001</v>
          </cell>
          <cell r="AC215">
            <v>10504.631800000001</v>
          </cell>
          <cell r="AD215">
            <v>0</v>
          </cell>
          <cell r="AE215">
            <v>0</v>
          </cell>
          <cell r="AF215">
            <v>9910.0300000000007</v>
          </cell>
          <cell r="AG215">
            <v>44740</v>
          </cell>
          <cell r="AH215">
            <v>0</v>
          </cell>
          <cell r="AI215">
            <v>10504.631800000001</v>
          </cell>
          <cell r="AJ215">
            <v>11092.891180800001</v>
          </cell>
          <cell r="AK215">
            <v>11580.978392755202</v>
          </cell>
          <cell r="AL215" t="e">
            <v>#N/A</v>
          </cell>
        </row>
        <row r="216">
          <cell r="A216">
            <v>9101527</v>
          </cell>
          <cell r="B216" t="str">
            <v>ENTRETELA NO TEJIDA 52 GR.</v>
          </cell>
          <cell r="C216">
            <v>10016.551024800003</v>
          </cell>
          <cell r="D216">
            <v>10317.047555544003</v>
          </cell>
          <cell r="E216">
            <v>10317.047555544003</v>
          </cell>
          <cell r="F216">
            <v>0</v>
          </cell>
          <cell r="G216">
            <v>10626.558982210323</v>
          </cell>
          <cell r="H216">
            <v>10626.558982210323</v>
          </cell>
          <cell r="I216">
            <v>10626.558982210323</v>
          </cell>
          <cell r="J216">
            <v>16374</v>
          </cell>
          <cell r="K216">
            <v>16374</v>
          </cell>
          <cell r="L216">
            <v>17294.218799999999</v>
          </cell>
          <cell r="M216">
            <v>7814.94</v>
          </cell>
          <cell r="N216">
            <v>0</v>
          </cell>
          <cell r="O216">
            <v>13759.819022399999</v>
          </cell>
          <cell r="P216" t="str">
            <v>N/A</v>
          </cell>
          <cell r="Q216">
            <v>10115</v>
          </cell>
          <cell r="R216">
            <v>0</v>
          </cell>
          <cell r="S216">
            <v>10115</v>
          </cell>
          <cell r="T216">
            <v>1</v>
          </cell>
          <cell r="U216">
            <v>10620.75</v>
          </cell>
          <cell r="V216">
            <v>0</v>
          </cell>
          <cell r="W216">
            <v>11933.474700000001</v>
          </cell>
          <cell r="X216">
            <v>0</v>
          </cell>
          <cell r="Y216">
            <v>10115</v>
          </cell>
          <cell r="Z216">
            <v>2</v>
          </cell>
          <cell r="AA216">
            <v>12476.144450000002</v>
          </cell>
          <cell r="AB216">
            <v>15204.64</v>
          </cell>
          <cell r="AC216">
            <v>15204.64</v>
          </cell>
          <cell r="AD216">
            <v>0</v>
          </cell>
          <cell r="AE216">
            <v>14344</v>
          </cell>
          <cell r="AF216">
            <v>14344</v>
          </cell>
          <cell r="AG216">
            <v>45463</v>
          </cell>
          <cell r="AH216">
            <v>0</v>
          </cell>
          <cell r="AI216">
            <v>15204.64</v>
          </cell>
          <cell r="AJ216">
            <v>14344</v>
          </cell>
          <cell r="AK216">
            <v>14975.136</v>
          </cell>
          <cell r="AL216" t="e">
            <v>#N/A</v>
          </cell>
        </row>
        <row r="217">
          <cell r="A217">
            <v>1276248</v>
          </cell>
          <cell r="B217" t="str">
            <v>ESCUADRA METALICA PARA MUEBLE 38X38X18MM</v>
          </cell>
          <cell r="C217">
            <v>768.38372624000021</v>
          </cell>
          <cell r="D217">
            <v>791.43523802720028</v>
          </cell>
          <cell r="E217">
            <v>791.43523802720028</v>
          </cell>
          <cell r="F217">
            <v>0</v>
          </cell>
          <cell r="G217">
            <v>815.17829516801635</v>
          </cell>
          <cell r="H217">
            <v>815.17829516801635</v>
          </cell>
          <cell r="I217">
            <v>815.17829516801635</v>
          </cell>
          <cell r="J217">
            <v>815.17829516801635</v>
          </cell>
          <cell r="K217">
            <v>815.17829516801635</v>
          </cell>
          <cell r="L217">
            <v>860.99131535645893</v>
          </cell>
          <cell r="M217">
            <v>0</v>
          </cell>
          <cell r="N217">
            <v>0</v>
          </cell>
          <cell r="O217">
            <v>943.64648163067909</v>
          </cell>
          <cell r="P217" t="str">
            <v>N/A</v>
          </cell>
          <cell r="Q217">
            <v>0</v>
          </cell>
          <cell r="R217">
            <v>0</v>
          </cell>
          <cell r="S217">
            <v>815.17829516801635</v>
          </cell>
          <cell r="T217">
            <v>4</v>
          </cell>
          <cell r="U217">
            <v>1041.1457185885904</v>
          </cell>
          <cell r="V217">
            <v>0</v>
          </cell>
          <cell r="W217">
            <v>1169.8313294061402</v>
          </cell>
          <cell r="X217">
            <v>0</v>
          </cell>
          <cell r="Y217">
            <v>0</v>
          </cell>
          <cell r="Z217">
            <v>3</v>
          </cell>
          <cell r="AA217">
            <v>1284.1803636787251</v>
          </cell>
          <cell r="AB217">
            <v>732.84159999999997</v>
          </cell>
          <cell r="AC217">
            <v>732.84159999999997</v>
          </cell>
          <cell r="AD217">
            <v>0</v>
          </cell>
          <cell r="AE217">
            <v>0</v>
          </cell>
          <cell r="AF217">
            <v>691.36</v>
          </cell>
          <cell r="AG217">
            <v>42692</v>
          </cell>
          <cell r="AH217">
            <v>0</v>
          </cell>
          <cell r="AI217">
            <v>732.84159999999997</v>
          </cell>
          <cell r="AJ217">
            <v>773.8807296</v>
          </cell>
          <cell r="AK217">
            <v>807.93148170239999</v>
          </cell>
          <cell r="AL217" t="e">
            <v>#N/A</v>
          </cell>
        </row>
        <row r="218">
          <cell r="A218">
            <v>9200781</v>
          </cell>
          <cell r="B218" t="str">
            <v>ESMALTE BLANCO MATE PARA PINTAR CUERO</v>
          </cell>
          <cell r="C218">
            <v>27858.811389890005</v>
          </cell>
          <cell r="D218">
            <v>28694.575731586705</v>
          </cell>
          <cell r="E218">
            <v>23170.707694945002</v>
          </cell>
          <cell r="F218">
            <v>18482.603999999999</v>
          </cell>
          <cell r="G218">
            <v>23865.828925793354</v>
          </cell>
          <cell r="H218">
            <v>23865.828925793354</v>
          </cell>
          <cell r="I218">
            <v>7131.38</v>
          </cell>
          <cell r="J218">
            <v>7162</v>
          </cell>
          <cell r="K218">
            <v>7162</v>
          </cell>
          <cell r="L218">
            <v>7564.5043999999998</v>
          </cell>
          <cell r="M218">
            <v>31631.740000000005</v>
          </cell>
          <cell r="N218">
            <v>0</v>
          </cell>
          <cell r="O218">
            <v>21479.541931200005</v>
          </cell>
          <cell r="P218" t="str">
            <v>PROMEDIO</v>
          </cell>
          <cell r="Q218">
            <v>0</v>
          </cell>
          <cell r="R218">
            <v>0</v>
          </cell>
          <cell r="S218">
            <v>31631.740000000005</v>
          </cell>
          <cell r="T218">
            <v>3</v>
          </cell>
          <cell r="U218">
            <v>53166.375</v>
          </cell>
          <cell r="V218">
            <v>0</v>
          </cell>
          <cell r="W218">
            <v>59737.738949999999</v>
          </cell>
          <cell r="X218">
            <v>18893.63</v>
          </cell>
          <cell r="Y218">
            <v>0</v>
          </cell>
          <cell r="Z218">
            <v>1</v>
          </cell>
          <cell r="AA218">
            <v>65577.001916249996</v>
          </cell>
          <cell r="AB218">
            <v>20027.247800000001</v>
          </cell>
          <cell r="AC218">
            <v>20027.247800000001</v>
          </cell>
          <cell r="AD218">
            <v>18893.63</v>
          </cell>
          <cell r="AE218">
            <v>0</v>
          </cell>
          <cell r="AF218">
            <v>18893.63</v>
          </cell>
          <cell r="AG218">
            <v>45259</v>
          </cell>
          <cell r="AH218">
            <v>0</v>
          </cell>
          <cell r="AI218">
            <v>20027.247800000001</v>
          </cell>
          <cell r="AJ218">
            <v>23052.53</v>
          </cell>
          <cell r="AK218">
            <v>24066.84132</v>
          </cell>
          <cell r="AL218">
            <v>23052.53</v>
          </cell>
        </row>
        <row r="219">
          <cell r="A219">
            <v>9200028</v>
          </cell>
          <cell r="B219" t="str">
            <v>ESPUMA LATEX PARA ABULLONADO</v>
          </cell>
          <cell r="C219">
            <v>136371.46522499999</v>
          </cell>
          <cell r="D219">
            <v>140462.60918174998</v>
          </cell>
          <cell r="E219">
            <v>127914.80761249999</v>
          </cell>
          <cell r="F219">
            <v>119458.15</v>
          </cell>
          <cell r="G219">
            <v>131752.25184087499</v>
          </cell>
          <cell r="H219">
            <v>131752.25184087499</v>
          </cell>
          <cell r="I219">
            <v>254897</v>
          </cell>
          <cell r="J219">
            <v>256364</v>
          </cell>
          <cell r="K219">
            <v>259175</v>
          </cell>
          <cell r="L219">
            <v>272256.1459</v>
          </cell>
          <cell r="M219">
            <v>257921.73</v>
          </cell>
          <cell r="N219">
            <v>0</v>
          </cell>
          <cell r="O219">
            <v>290537.47599320003</v>
          </cell>
          <cell r="P219" t="str">
            <v>N/A</v>
          </cell>
          <cell r="Q219">
            <v>661368</v>
          </cell>
          <cell r="R219">
            <v>0</v>
          </cell>
          <cell r="S219">
            <v>661368</v>
          </cell>
          <cell r="T219">
            <v>1</v>
          </cell>
          <cell r="U219">
            <v>694436.4</v>
          </cell>
          <cell r="V219">
            <v>0</v>
          </cell>
          <cell r="W219">
            <v>780268.73904000001</v>
          </cell>
          <cell r="X219">
            <v>124999.98</v>
          </cell>
          <cell r="Y219">
            <v>661368</v>
          </cell>
          <cell r="Z219">
            <v>1</v>
          </cell>
          <cell r="AA219">
            <v>815751.13224000006</v>
          </cell>
          <cell r="AB219">
            <v>221452.02</v>
          </cell>
          <cell r="AC219">
            <v>221452.02</v>
          </cell>
          <cell r="AD219">
            <v>124999.98</v>
          </cell>
          <cell r="AE219">
            <v>208917</v>
          </cell>
          <cell r="AF219">
            <v>208917</v>
          </cell>
          <cell r="AG219">
            <v>45463</v>
          </cell>
          <cell r="AH219">
            <v>0</v>
          </cell>
          <cell r="AI219">
            <v>221452.02</v>
          </cell>
          <cell r="AJ219">
            <v>229938</v>
          </cell>
          <cell r="AK219">
            <v>240055.272</v>
          </cell>
          <cell r="AL219">
            <v>229938</v>
          </cell>
        </row>
        <row r="220">
          <cell r="A220">
            <v>9100099</v>
          </cell>
          <cell r="B220" t="str">
            <v>ESPUMA ROSADA DE POLIURETANO 5CM ESPESOR</v>
          </cell>
          <cell r="C220">
            <v>46552.055757406008</v>
          </cell>
          <cell r="D220">
            <v>47948.617430128186</v>
          </cell>
          <cell r="E220">
            <v>45698.007878703007</v>
          </cell>
          <cell r="F220">
            <v>44843.96</v>
          </cell>
          <cell r="G220">
            <v>47068.9481150641</v>
          </cell>
          <cell r="H220">
            <v>47068.9481150641</v>
          </cell>
          <cell r="I220">
            <v>88930</v>
          </cell>
          <cell r="J220">
            <v>88930</v>
          </cell>
          <cell r="K220">
            <v>113048</v>
          </cell>
          <cell r="L220">
            <v>106664.5818</v>
          </cell>
          <cell r="M220">
            <v>100137.51</v>
          </cell>
          <cell r="N220">
            <v>0</v>
          </cell>
          <cell r="O220">
            <v>113327.54630640001</v>
          </cell>
          <cell r="P220" t="str">
            <v>N/A</v>
          </cell>
          <cell r="Q220">
            <v>0</v>
          </cell>
          <cell r="R220">
            <v>0</v>
          </cell>
          <cell r="S220">
            <v>100137.51</v>
          </cell>
          <cell r="T220">
            <v>3</v>
          </cell>
          <cell r="U220">
            <v>122267.89971</v>
          </cell>
          <cell r="V220">
            <v>0</v>
          </cell>
          <cell r="W220">
            <v>137380.21211415599</v>
          </cell>
          <cell r="X220">
            <v>134999.79</v>
          </cell>
          <cell r="Y220">
            <v>0</v>
          </cell>
          <cell r="Z220">
            <v>1</v>
          </cell>
          <cell r="AA220">
            <v>150808.89553930532</v>
          </cell>
          <cell r="AB220">
            <v>156018.22</v>
          </cell>
          <cell r="AC220">
            <v>156018.22</v>
          </cell>
          <cell r="AD220">
            <v>134999.79</v>
          </cell>
          <cell r="AE220">
            <v>147187</v>
          </cell>
          <cell r="AF220">
            <v>147187</v>
          </cell>
          <cell r="AG220">
            <v>45463</v>
          </cell>
          <cell r="AH220">
            <v>0</v>
          </cell>
          <cell r="AI220">
            <v>156018.22</v>
          </cell>
          <cell r="AJ220">
            <v>151402</v>
          </cell>
          <cell r="AK220">
            <v>158063.68799999999</v>
          </cell>
          <cell r="AL220">
            <v>151402</v>
          </cell>
        </row>
        <row r="221">
          <cell r="A221">
            <v>1027010</v>
          </cell>
          <cell r="B221" t="str">
            <v>ESTACA EN HIERRO 22CMX5.5MM</v>
          </cell>
          <cell r="C221">
            <v>744.72</v>
          </cell>
          <cell r="D221">
            <v>767.0616</v>
          </cell>
          <cell r="E221">
            <v>842.90980000000002</v>
          </cell>
          <cell r="F221">
            <v>941.09960000000001</v>
          </cell>
          <cell r="G221">
            <v>868.19709399999999</v>
          </cell>
          <cell r="H221">
            <v>868.19709399999999</v>
          </cell>
          <cell r="I221">
            <v>868.19709399999999</v>
          </cell>
          <cell r="J221">
            <v>868.19709399999999</v>
          </cell>
          <cell r="K221">
            <v>868.19709399999999</v>
          </cell>
          <cell r="L221">
            <v>916.98977068279999</v>
          </cell>
          <cell r="M221">
            <v>1027.1400000000001</v>
          </cell>
          <cell r="N221">
            <v>1034.02</v>
          </cell>
          <cell r="O221">
            <v>1065.3831143341745</v>
          </cell>
          <cell r="P221" t="str">
            <v>N/A</v>
          </cell>
          <cell r="Q221">
            <v>0</v>
          </cell>
          <cell r="R221">
            <v>0</v>
          </cell>
          <cell r="S221">
            <v>1034.02</v>
          </cell>
          <cell r="T221">
            <v>2</v>
          </cell>
          <cell r="U221">
            <v>1029.1949999999999</v>
          </cell>
          <cell r="V221">
            <v>0</v>
          </cell>
          <cell r="W221">
            <v>1156.4035019999999</v>
          </cell>
          <cell r="X221">
            <v>0</v>
          </cell>
          <cell r="Y221">
            <v>0</v>
          </cell>
          <cell r="Z221">
            <v>3</v>
          </cell>
          <cell r="AA221">
            <v>1269.43998885</v>
          </cell>
          <cell r="AB221">
            <v>0</v>
          </cell>
          <cell r="AC221">
            <v>0</v>
          </cell>
          <cell r="AD221">
            <v>0</v>
          </cell>
          <cell r="AE221">
            <v>643</v>
          </cell>
          <cell r="AF221">
            <v>643</v>
          </cell>
          <cell r="AG221">
            <v>45463</v>
          </cell>
          <cell r="AH221">
            <v>0</v>
          </cell>
          <cell r="AI221">
            <v>681.58</v>
          </cell>
          <cell r="AJ221">
            <v>0</v>
          </cell>
          <cell r="AK221">
            <v>0</v>
          </cell>
          <cell r="AL221" t="e">
            <v>#N/A</v>
          </cell>
        </row>
        <row r="222">
          <cell r="A222">
            <v>9200803</v>
          </cell>
          <cell r="B222" t="str">
            <v>FILM ALVEOLAR DE BURBUJA PEQUEÑA</v>
          </cell>
          <cell r="C222">
            <v>1389.104563052</v>
          </cell>
          <cell r="D222">
            <v>1430.77769994356</v>
          </cell>
          <cell r="E222">
            <v>1672.720381526</v>
          </cell>
          <cell r="F222">
            <v>1956.3362</v>
          </cell>
          <cell r="G222">
            <v>1722.9019929717799</v>
          </cell>
          <cell r="H222">
            <v>1722.9019929717799</v>
          </cell>
          <cell r="I222">
            <v>1487</v>
          </cell>
          <cell r="J222">
            <v>1494</v>
          </cell>
          <cell r="K222">
            <v>1508</v>
          </cell>
          <cell r="L222">
            <v>1585.3561999999999</v>
          </cell>
          <cell r="M222">
            <v>1499.85</v>
          </cell>
          <cell r="N222">
            <v>0</v>
          </cell>
          <cell r="O222">
            <v>1690.6929975999999</v>
          </cell>
          <cell r="P222" t="str">
            <v>N/A</v>
          </cell>
          <cell r="Q222">
            <v>3219.01</v>
          </cell>
          <cell r="R222">
            <v>0</v>
          </cell>
          <cell r="S222">
            <v>3219.01</v>
          </cell>
          <cell r="T222">
            <v>1</v>
          </cell>
          <cell r="U222">
            <v>3379.9605000000001</v>
          </cell>
          <cell r="V222">
            <v>0</v>
          </cell>
          <cell r="W222">
            <v>3797.7236178000003</v>
          </cell>
          <cell r="X222">
            <v>2500</v>
          </cell>
          <cell r="Y222">
            <v>3219.01</v>
          </cell>
          <cell r="Z222">
            <v>1</v>
          </cell>
          <cell r="AA222">
            <v>3970.4235043000008</v>
          </cell>
          <cell r="AB222">
            <v>2775.08</v>
          </cell>
          <cell r="AC222">
            <v>2775.08</v>
          </cell>
          <cell r="AD222">
            <v>2500</v>
          </cell>
          <cell r="AE222">
            <v>2618</v>
          </cell>
          <cell r="AF222">
            <v>2618</v>
          </cell>
          <cell r="AG222">
            <v>45463</v>
          </cell>
          <cell r="AH222">
            <v>0</v>
          </cell>
          <cell r="AI222">
            <v>2775.08</v>
          </cell>
          <cell r="AJ222">
            <v>2930.4844800000001</v>
          </cell>
          <cell r="AK222">
            <v>3059.42579712</v>
          </cell>
          <cell r="AL222" t="e">
            <v>#N/A</v>
          </cell>
        </row>
        <row r="223">
          <cell r="A223">
            <v>9200354</v>
          </cell>
          <cell r="B223" t="str">
            <v>FLECO DORADO</v>
          </cell>
          <cell r="C223">
            <v>4254.4736520000006</v>
          </cell>
          <cell r="D223">
            <v>4382.1078615600009</v>
          </cell>
          <cell r="E223">
            <v>4382.1078615600009</v>
          </cell>
          <cell r="F223">
            <v>0</v>
          </cell>
          <cell r="G223">
            <v>4513.5710974068006</v>
          </cell>
          <cell r="H223">
            <v>4513.5710974068006</v>
          </cell>
          <cell r="I223">
            <v>3927</v>
          </cell>
          <cell r="J223">
            <v>3427.23</v>
          </cell>
          <cell r="K223">
            <v>4431.24</v>
          </cell>
          <cell r="L223">
            <v>4150.0580069999996</v>
          </cell>
          <cell r="M223">
            <v>2704.88</v>
          </cell>
          <cell r="N223">
            <v>5477</v>
          </cell>
          <cell r="O223">
            <v>3756.5060278360002</v>
          </cell>
          <cell r="P223" t="str">
            <v>N/A</v>
          </cell>
          <cell r="Q223">
            <v>3568.97</v>
          </cell>
          <cell r="R223">
            <v>0</v>
          </cell>
          <cell r="S223">
            <v>3568.97</v>
          </cell>
          <cell r="T223">
            <v>1</v>
          </cell>
          <cell r="U223">
            <v>3747.4184999999998</v>
          </cell>
          <cell r="V223">
            <v>0</v>
          </cell>
          <cell r="W223">
            <v>4210.5994265999998</v>
          </cell>
          <cell r="X223">
            <v>4037.22</v>
          </cell>
          <cell r="Y223">
            <v>3568.97</v>
          </cell>
          <cell r="Z223">
            <v>1</v>
          </cell>
          <cell r="AA223">
            <v>4402.0746670999997</v>
          </cell>
          <cell r="AB223">
            <v>4779.5187999999998</v>
          </cell>
          <cell r="AC223">
            <v>4779.5187999999998</v>
          </cell>
          <cell r="AD223">
            <v>4037.22</v>
          </cell>
          <cell r="AE223">
            <v>4508.9799999999996</v>
          </cell>
          <cell r="AF223">
            <v>4508.9799999999996</v>
          </cell>
          <cell r="AG223">
            <v>45463</v>
          </cell>
          <cell r="AH223">
            <v>0</v>
          </cell>
          <cell r="AI223">
            <v>4779.5187999999998</v>
          </cell>
          <cell r="AJ223">
            <v>2579.7199999999998</v>
          </cell>
          <cell r="AK223">
            <v>2693.22768</v>
          </cell>
          <cell r="AL223">
            <v>2579.7199999999998</v>
          </cell>
        </row>
        <row r="224">
          <cell r="A224">
            <v>9202021</v>
          </cell>
          <cell r="B224" t="str">
            <v>GANCHO BEIGE SUELTE RAPIDO BOTA EJC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150</v>
          </cell>
          <cell r="K224">
            <v>150</v>
          </cell>
          <cell r="L224">
            <v>158.43</v>
          </cell>
          <cell r="M224">
            <v>0</v>
          </cell>
          <cell r="N224">
            <v>0</v>
          </cell>
          <cell r="O224">
            <v>173.63928000000001</v>
          </cell>
          <cell r="P224" t="str">
            <v>N/A</v>
          </cell>
          <cell r="Q224">
            <v>0</v>
          </cell>
          <cell r="R224">
            <v>0</v>
          </cell>
          <cell r="S224">
            <v>150</v>
          </cell>
          <cell r="T224">
            <v>4</v>
          </cell>
          <cell r="U224">
            <v>191.57999999999998</v>
          </cell>
          <cell r="V224">
            <v>0</v>
          </cell>
          <cell r="W224">
            <v>215.25928799999997</v>
          </cell>
          <cell r="X224">
            <v>0</v>
          </cell>
          <cell r="Y224">
            <v>0</v>
          </cell>
          <cell r="Z224">
            <v>3</v>
          </cell>
          <cell r="AA224">
            <v>236.30051939999998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 t="str">
            <v>N/A</v>
          </cell>
          <cell r="AG224" t="e">
            <v>#N/A</v>
          </cell>
          <cell r="AH224">
            <v>0</v>
          </cell>
          <cell r="AI224" t="e">
            <v>#VALUE!</v>
          </cell>
          <cell r="AJ224">
            <v>0</v>
          </cell>
          <cell r="AK224">
            <v>0</v>
          </cell>
          <cell r="AL224" t="e">
            <v>#N/A</v>
          </cell>
        </row>
        <row r="225">
          <cell r="A225">
            <v>9190073</v>
          </cell>
          <cell r="B225" t="str">
            <v>GANCHO NEGRO SUELTE RAPIDO BOTA EJC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556.17999999999995</v>
          </cell>
          <cell r="J225">
            <v>556.17999999999995</v>
          </cell>
          <cell r="K225">
            <v>556.17999999999995</v>
          </cell>
          <cell r="L225">
            <v>587.43731600000001</v>
          </cell>
          <cell r="M225">
            <v>702</v>
          </cell>
          <cell r="N225">
            <v>1737.27</v>
          </cell>
          <cell r="O225">
            <v>706.6116491680001</v>
          </cell>
          <cell r="P225" t="str">
            <v>PROMEDIO</v>
          </cell>
          <cell r="Q225">
            <v>0</v>
          </cell>
          <cell r="R225">
            <v>0</v>
          </cell>
          <cell r="S225">
            <v>0</v>
          </cell>
          <cell r="T225">
            <v>1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3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1295.21</v>
          </cell>
          <cell r="AG225">
            <v>45392</v>
          </cell>
          <cell r="AH225">
            <v>0</v>
          </cell>
          <cell r="AI225">
            <v>1372.9226000000001</v>
          </cell>
          <cell r="AJ225">
            <v>0</v>
          </cell>
          <cell r="AK225">
            <v>0</v>
          </cell>
          <cell r="AL225">
            <v>0</v>
          </cell>
        </row>
        <row r="226">
          <cell r="A226">
            <v>9200203</v>
          </cell>
          <cell r="B226" t="str">
            <v>GANCHO PARA EMPLANTILLAR</v>
          </cell>
          <cell r="C226">
            <v>75.33661991999999</v>
          </cell>
          <cell r="D226">
            <v>77.596718517599996</v>
          </cell>
          <cell r="E226">
            <v>88.225459959999995</v>
          </cell>
          <cell r="F226">
            <v>101.1143</v>
          </cell>
          <cell r="G226">
            <v>90.872223758800004</v>
          </cell>
          <cell r="H226">
            <v>90.872223758800004</v>
          </cell>
          <cell r="I226">
            <v>91</v>
          </cell>
          <cell r="J226">
            <v>91</v>
          </cell>
          <cell r="K226">
            <v>98</v>
          </cell>
          <cell r="L226">
            <v>99.810900000000004</v>
          </cell>
          <cell r="M226">
            <v>38.22</v>
          </cell>
          <cell r="N226">
            <v>69.84</v>
          </cell>
          <cell r="O226">
            <v>75.640933200000006</v>
          </cell>
          <cell r="P226" t="str">
            <v>N/A</v>
          </cell>
          <cell r="Q226">
            <v>172.66</v>
          </cell>
          <cell r="R226">
            <v>0</v>
          </cell>
          <cell r="S226">
            <v>172.66</v>
          </cell>
          <cell r="T226">
            <v>1</v>
          </cell>
          <cell r="U226">
            <v>181.29300000000001</v>
          </cell>
          <cell r="V226">
            <v>0</v>
          </cell>
          <cell r="W226">
            <v>203.70081480000002</v>
          </cell>
          <cell r="X226">
            <v>195.31</v>
          </cell>
          <cell r="Y226">
            <v>172.66</v>
          </cell>
          <cell r="Z226">
            <v>1</v>
          </cell>
          <cell r="AA226">
            <v>212.96402380000001</v>
          </cell>
          <cell r="AB226">
            <v>225.78</v>
          </cell>
          <cell r="AC226">
            <v>225.78</v>
          </cell>
          <cell r="AD226">
            <v>195.31</v>
          </cell>
          <cell r="AE226">
            <v>213</v>
          </cell>
          <cell r="AF226">
            <v>213</v>
          </cell>
          <cell r="AG226">
            <v>45463</v>
          </cell>
          <cell r="AH226">
            <v>0</v>
          </cell>
          <cell r="AI226">
            <v>225.78</v>
          </cell>
          <cell r="AJ226">
            <v>214.29239999999999</v>
          </cell>
          <cell r="AK226">
            <v>223.72126559999998</v>
          </cell>
          <cell r="AL226" t="e">
            <v>#N/A</v>
          </cell>
        </row>
        <row r="227">
          <cell r="A227">
            <v>9200436</v>
          </cell>
          <cell r="B227" t="str">
            <v>GANCHO PARA GRADUAR EN LATON NEGRO</v>
          </cell>
          <cell r="C227">
            <v>9333.9880837990586</v>
          </cell>
          <cell r="D227">
            <v>9614.0077263130297</v>
          </cell>
          <cell r="E227">
            <v>9614.0077263130297</v>
          </cell>
          <cell r="F227">
            <v>0</v>
          </cell>
          <cell r="G227">
            <v>9902.4279581024202</v>
          </cell>
          <cell r="H227">
            <v>9902.4279581024202</v>
          </cell>
          <cell r="I227">
            <v>9902.4279581024202</v>
          </cell>
          <cell r="J227">
            <v>9902.4279581024202</v>
          </cell>
          <cell r="K227">
            <v>9902.4279581024202</v>
          </cell>
          <cell r="L227">
            <v>10458.944409347776</v>
          </cell>
          <cell r="M227">
            <v>0</v>
          </cell>
          <cell r="N227">
            <v>0</v>
          </cell>
          <cell r="O227">
            <v>11463.003072645164</v>
          </cell>
          <cell r="P227" t="str">
            <v>N/A</v>
          </cell>
          <cell r="Q227">
            <v>0</v>
          </cell>
          <cell r="R227">
            <v>0</v>
          </cell>
          <cell r="S227">
            <v>9902.4279581024202</v>
          </cell>
          <cell r="T227">
            <v>4</v>
          </cell>
          <cell r="U227">
            <v>12647.380988088411</v>
          </cell>
          <cell r="V227">
            <v>0</v>
          </cell>
          <cell r="W227">
            <v>14210.597278216139</v>
          </cell>
          <cell r="X227">
            <v>0</v>
          </cell>
          <cell r="Y227">
            <v>0</v>
          </cell>
          <cell r="Z227">
            <v>3</v>
          </cell>
          <cell r="AA227">
            <v>15599.659132137889</v>
          </cell>
          <cell r="AB227">
            <v>7461.2870000000003</v>
          </cell>
          <cell r="AC227">
            <v>7461.2870000000003</v>
          </cell>
          <cell r="AD227">
            <v>0</v>
          </cell>
          <cell r="AE227">
            <v>0</v>
          </cell>
          <cell r="AF227">
            <v>7038.95</v>
          </cell>
          <cell r="AG227">
            <v>41166</v>
          </cell>
          <cell r="AH227">
            <v>0</v>
          </cell>
          <cell r="AI227">
            <v>7461.2870000000003</v>
          </cell>
          <cell r="AJ227">
            <v>7879.1190720000004</v>
          </cell>
          <cell r="AK227">
            <v>8225.8003111680009</v>
          </cell>
          <cell r="AL227" t="e">
            <v>#N/A</v>
          </cell>
        </row>
        <row r="228">
          <cell r="A228">
            <v>1323115</v>
          </cell>
          <cell r="B228" t="str">
            <v>GANCHO PLASTICO PARA ROPA</v>
          </cell>
          <cell r="C228">
            <v>827.63461243999996</v>
          </cell>
          <cell r="D228">
            <v>852.46365081319993</v>
          </cell>
          <cell r="E228">
            <v>666.90650621999998</v>
          </cell>
          <cell r="F228">
            <v>506.17840000000001</v>
          </cell>
          <cell r="G228">
            <v>686.91370140660001</v>
          </cell>
          <cell r="H228">
            <v>686.91370140660001</v>
          </cell>
          <cell r="I228">
            <v>1557</v>
          </cell>
          <cell r="J228">
            <v>1565</v>
          </cell>
          <cell r="K228">
            <v>1580</v>
          </cell>
          <cell r="L228">
            <v>1660.8745000000001</v>
          </cell>
          <cell r="M228">
            <v>1571.13</v>
          </cell>
          <cell r="N228">
            <v>1596</v>
          </cell>
          <cell r="O228">
            <v>1771.1384660000001</v>
          </cell>
          <cell r="P228" t="str">
            <v>N/A</v>
          </cell>
          <cell r="Q228">
            <v>3292.73</v>
          </cell>
          <cell r="R228">
            <v>0</v>
          </cell>
          <cell r="S228">
            <v>3292.73</v>
          </cell>
          <cell r="T228">
            <v>1</v>
          </cell>
          <cell r="U228">
            <v>3457.3665000000001</v>
          </cell>
          <cell r="V228">
            <v>0</v>
          </cell>
          <cell r="W228">
            <v>3884.6969994000001</v>
          </cell>
          <cell r="X228">
            <v>3600</v>
          </cell>
          <cell r="Y228">
            <v>3292.73</v>
          </cell>
          <cell r="Z228">
            <v>1</v>
          </cell>
          <cell r="AA228">
            <v>4061.3519639000001</v>
          </cell>
          <cell r="AB228">
            <v>3042.73</v>
          </cell>
          <cell r="AC228">
            <v>3042.73</v>
          </cell>
          <cell r="AD228">
            <v>3600</v>
          </cell>
          <cell r="AE228">
            <v>2870.5</v>
          </cell>
          <cell r="AF228">
            <v>2870.5</v>
          </cell>
          <cell r="AG228">
            <v>45463</v>
          </cell>
          <cell r="AH228">
            <v>0</v>
          </cell>
          <cell r="AI228">
            <v>3042.73</v>
          </cell>
          <cell r="AJ228">
            <v>3213.1228800000004</v>
          </cell>
          <cell r="AK228">
            <v>3354.5002867200005</v>
          </cell>
          <cell r="AL228" t="e">
            <v>#N/A</v>
          </cell>
        </row>
        <row r="229">
          <cell r="A229">
            <v>9200550</v>
          </cell>
          <cell r="B229" t="str">
            <v>GÉNERO ENTRETELA</v>
          </cell>
          <cell r="C229">
            <v>31416.430500000002</v>
          </cell>
          <cell r="D229">
            <v>32358.923415000005</v>
          </cell>
          <cell r="E229">
            <v>32358.923415000005</v>
          </cell>
          <cell r="F229">
            <v>0</v>
          </cell>
          <cell r="G229">
            <v>33329.691117450006</v>
          </cell>
          <cell r="H229">
            <v>33329.691117450006</v>
          </cell>
          <cell r="I229">
            <v>33329.691117450006</v>
          </cell>
          <cell r="J229">
            <v>33329.691117450006</v>
          </cell>
          <cell r="K229">
            <v>33329.691117450006</v>
          </cell>
          <cell r="L229">
            <v>35202.819758250698</v>
          </cell>
          <cell r="M229">
            <v>0</v>
          </cell>
          <cell r="N229">
            <v>0</v>
          </cell>
          <cell r="O229">
            <v>38582.29045504277</v>
          </cell>
          <cell r="P229" t="str">
            <v>N/A</v>
          </cell>
          <cell r="Q229">
            <v>0</v>
          </cell>
          <cell r="R229">
            <v>0</v>
          </cell>
          <cell r="S229">
            <v>33329.691117450006</v>
          </cell>
          <cell r="T229">
            <v>4</v>
          </cell>
          <cell r="U229">
            <v>42568.681495207144</v>
          </cell>
          <cell r="V229">
            <v>0</v>
          </cell>
          <cell r="W229">
            <v>47830.170528014743</v>
          </cell>
          <cell r="X229">
            <v>0</v>
          </cell>
          <cell r="Y229">
            <v>0</v>
          </cell>
          <cell r="Z229">
            <v>3</v>
          </cell>
          <cell r="AA229">
            <v>52505.488816633355</v>
          </cell>
          <cell r="AB229">
            <v>31122.819000000003</v>
          </cell>
          <cell r="AC229">
            <v>31122.819000000003</v>
          </cell>
          <cell r="AD229">
            <v>0</v>
          </cell>
          <cell r="AE229">
            <v>0</v>
          </cell>
          <cell r="AF229">
            <v>29361.15</v>
          </cell>
          <cell r="AG229">
            <v>42964</v>
          </cell>
          <cell r="AH229">
            <v>0</v>
          </cell>
          <cell r="AI229">
            <v>31122.819000000003</v>
          </cell>
          <cell r="AJ229">
            <v>32865.696864000005</v>
          </cell>
          <cell r="AK229">
            <v>34311.787526016007</v>
          </cell>
          <cell r="AL229" t="e">
            <v>#N/A</v>
          </cell>
        </row>
        <row r="230">
          <cell r="A230">
            <v>9100110</v>
          </cell>
          <cell r="B230" t="str">
            <v>GENERO ENTRETELA BLANCO DE 1.5 MT</v>
          </cell>
          <cell r="C230">
            <v>9529.9075621919983</v>
          </cell>
          <cell r="D230">
            <v>9815.8047890577582</v>
          </cell>
          <cell r="E230">
            <v>8453.9537810959991</v>
          </cell>
          <cell r="F230">
            <v>7378</v>
          </cell>
          <cell r="G230">
            <v>8707.5723945288792</v>
          </cell>
          <cell r="H230">
            <v>8707.5723945288792</v>
          </cell>
          <cell r="I230">
            <v>8435.82</v>
          </cell>
          <cell r="J230">
            <v>6206</v>
          </cell>
          <cell r="K230">
            <v>13548.15</v>
          </cell>
          <cell r="L230">
            <v>10432.166615000002</v>
          </cell>
          <cell r="M230">
            <v>5606.31</v>
          </cell>
          <cell r="N230">
            <v>0</v>
          </cell>
          <cell r="O230">
            <v>8789.0851850200033</v>
          </cell>
          <cell r="P230" t="str">
            <v>PROMEDIO</v>
          </cell>
          <cell r="Q230">
            <v>21539</v>
          </cell>
          <cell r="R230">
            <v>0</v>
          </cell>
          <cell r="S230">
            <v>21539</v>
          </cell>
          <cell r="T230">
            <v>1</v>
          </cell>
          <cell r="U230">
            <v>22615.95</v>
          </cell>
          <cell r="V230">
            <v>0</v>
          </cell>
          <cell r="W230">
            <v>25411.281419999999</v>
          </cell>
          <cell r="X230">
            <v>24364.92</v>
          </cell>
          <cell r="Y230">
            <v>21539</v>
          </cell>
          <cell r="Z230">
            <v>1</v>
          </cell>
          <cell r="AA230">
            <v>26566.848770000004</v>
          </cell>
          <cell r="AB230">
            <v>63909.52</v>
          </cell>
          <cell r="AC230">
            <v>63909.52</v>
          </cell>
          <cell r="AD230">
            <v>24364.92</v>
          </cell>
          <cell r="AE230">
            <v>60292</v>
          </cell>
          <cell r="AF230">
            <v>60292</v>
          </cell>
          <cell r="AG230">
            <v>45463</v>
          </cell>
          <cell r="AH230">
            <v>0</v>
          </cell>
          <cell r="AI230">
            <v>63909.52</v>
          </cell>
          <cell r="AJ230">
            <v>60292</v>
          </cell>
          <cell r="AK230">
            <v>62944.847999999998</v>
          </cell>
          <cell r="AL230" t="e">
            <v>#N/A</v>
          </cell>
        </row>
        <row r="231">
          <cell r="A231">
            <v>9100111</v>
          </cell>
          <cell r="B231" t="str">
            <v>GRAPA ASTRO 400 CAJA X 5000</v>
          </cell>
          <cell r="C231">
            <v>31505.689992020001</v>
          </cell>
          <cell r="D231">
            <v>32450.860691780603</v>
          </cell>
          <cell r="E231">
            <v>24968.79404601</v>
          </cell>
          <cell r="F231">
            <v>18431.898099999999</v>
          </cell>
          <cell r="G231">
            <v>25717.857867390299</v>
          </cell>
          <cell r="H231">
            <v>25717.857867390299</v>
          </cell>
          <cell r="I231">
            <v>6901</v>
          </cell>
          <cell r="J231">
            <v>6939</v>
          </cell>
          <cell r="K231">
            <v>6939</v>
          </cell>
          <cell r="L231">
            <v>7328.9718000000003</v>
          </cell>
          <cell r="M231">
            <v>7816.56</v>
          </cell>
          <cell r="N231">
            <v>0</v>
          </cell>
          <cell r="O231">
            <v>8299.7514264000001</v>
          </cell>
          <cell r="P231" t="str">
            <v>PROMEDIO</v>
          </cell>
          <cell r="Q231">
            <v>20312.77</v>
          </cell>
          <cell r="R231">
            <v>0</v>
          </cell>
          <cell r="S231">
            <v>20312.77</v>
          </cell>
          <cell r="T231">
            <v>1</v>
          </cell>
          <cell r="U231">
            <v>21328.408500000001</v>
          </cell>
          <cell r="V231">
            <v>0</v>
          </cell>
          <cell r="W231">
            <v>23964.599790600001</v>
          </cell>
          <cell r="X231">
            <v>22515.82</v>
          </cell>
          <cell r="Y231">
            <v>20312.77</v>
          </cell>
          <cell r="Z231">
            <v>1</v>
          </cell>
          <cell r="AA231">
            <v>25054.379901100001</v>
          </cell>
          <cell r="AB231">
            <v>6360</v>
          </cell>
          <cell r="AC231">
            <v>6360</v>
          </cell>
          <cell r="AD231">
            <v>22515.82</v>
          </cell>
          <cell r="AE231">
            <v>6000</v>
          </cell>
          <cell r="AF231">
            <v>6000</v>
          </cell>
          <cell r="AG231">
            <v>45463</v>
          </cell>
          <cell r="AH231">
            <v>0</v>
          </cell>
          <cell r="AI231">
            <v>6360</v>
          </cell>
          <cell r="AJ231">
            <v>6716.1600000000008</v>
          </cell>
          <cell r="AK231">
            <v>7011.6710400000011</v>
          </cell>
          <cell r="AL231" t="e">
            <v>#N/A</v>
          </cell>
        </row>
        <row r="232">
          <cell r="A232">
            <v>1281339</v>
          </cell>
          <cell r="B232" t="str">
            <v>GRAPA EN V PARA MARQUETERIA 12 MM ALTO</v>
          </cell>
          <cell r="C232">
            <v>67.795948999999993</v>
          </cell>
          <cell r="D232">
            <v>69.829827469999998</v>
          </cell>
          <cell r="E232">
            <v>69.829827469999998</v>
          </cell>
          <cell r="F232">
            <v>0</v>
          </cell>
          <cell r="G232">
            <v>71.924722294099993</v>
          </cell>
          <cell r="H232">
            <v>71.924722294099993</v>
          </cell>
          <cell r="I232">
            <v>71.924722294099993</v>
          </cell>
          <cell r="J232">
            <v>71.924722294099993</v>
          </cell>
          <cell r="K232">
            <v>71.924722294099993</v>
          </cell>
          <cell r="L232">
            <v>75.966891687028408</v>
          </cell>
          <cell r="M232">
            <v>0</v>
          </cell>
          <cell r="N232">
            <v>0</v>
          </cell>
          <cell r="O232">
            <v>83.259713288983136</v>
          </cell>
          <cell r="P232" t="str">
            <v>N/A</v>
          </cell>
          <cell r="Q232">
            <v>0</v>
          </cell>
          <cell r="R232">
            <v>0</v>
          </cell>
          <cell r="S232">
            <v>71.924722294099993</v>
          </cell>
          <cell r="T232">
            <v>4</v>
          </cell>
          <cell r="U232">
            <v>91.862255314024509</v>
          </cell>
          <cell r="V232">
            <v>0</v>
          </cell>
          <cell r="W232">
            <v>103.21643007083794</v>
          </cell>
          <cell r="X232">
            <v>0</v>
          </cell>
          <cell r="Y232">
            <v>0</v>
          </cell>
          <cell r="Z232">
            <v>3</v>
          </cell>
          <cell r="AA232">
            <v>113.30566157197725</v>
          </cell>
          <cell r="AB232">
            <v>64.66</v>
          </cell>
          <cell r="AC232">
            <v>64.66</v>
          </cell>
          <cell r="AD232">
            <v>0</v>
          </cell>
          <cell r="AE232">
            <v>0</v>
          </cell>
          <cell r="AF232">
            <v>61</v>
          </cell>
          <cell r="AG232">
            <v>42412</v>
          </cell>
          <cell r="AH232">
            <v>0</v>
          </cell>
          <cell r="AI232">
            <v>64.66</v>
          </cell>
          <cell r="AJ232">
            <v>68.280959999999993</v>
          </cell>
          <cell r="AK232">
            <v>71.285322239999999</v>
          </cell>
          <cell r="AL232" t="e">
            <v>#N/A</v>
          </cell>
        </row>
        <row r="233">
          <cell r="A233">
            <v>9200176</v>
          </cell>
          <cell r="B233" t="str">
            <v>GRAPA PLASTICA</v>
          </cell>
          <cell r="C233">
            <v>40.488629870000004</v>
          </cell>
          <cell r="D233">
            <v>41.703288766100002</v>
          </cell>
          <cell r="E233">
            <v>32.638164934999999</v>
          </cell>
          <cell r="F233">
            <v>24.787699999999997</v>
          </cell>
          <cell r="G233">
            <v>33.617309883049998</v>
          </cell>
          <cell r="H233">
            <v>33.617309883049998</v>
          </cell>
          <cell r="I233">
            <v>87</v>
          </cell>
          <cell r="J233">
            <v>87</v>
          </cell>
          <cell r="K233">
            <v>85</v>
          </cell>
          <cell r="L233">
            <v>90.833200000000005</v>
          </cell>
          <cell r="M233">
            <v>83.16</v>
          </cell>
          <cell r="N233">
            <v>83</v>
          </cell>
          <cell r="O233">
            <v>95.348273600000013</v>
          </cell>
          <cell r="P233" t="str">
            <v>N/A</v>
          </cell>
          <cell r="Q233">
            <v>218.29</v>
          </cell>
          <cell r="R233">
            <v>0</v>
          </cell>
          <cell r="S233">
            <v>218.29</v>
          </cell>
          <cell r="T233">
            <v>1</v>
          </cell>
          <cell r="U233">
            <v>229.2045</v>
          </cell>
          <cell r="V233">
            <v>0</v>
          </cell>
          <cell r="W233">
            <v>257.53417619999999</v>
          </cell>
          <cell r="X233">
            <v>0</v>
          </cell>
          <cell r="Y233">
            <v>218.29</v>
          </cell>
          <cell r="Z233">
            <v>2</v>
          </cell>
          <cell r="AA233">
            <v>269.24543470000003</v>
          </cell>
          <cell r="AB233">
            <v>742.01059999999995</v>
          </cell>
          <cell r="AC233">
            <v>742.01059999999995</v>
          </cell>
          <cell r="AD233">
            <v>0</v>
          </cell>
          <cell r="AE233">
            <v>700.01</v>
          </cell>
          <cell r="AF233">
            <v>700.01</v>
          </cell>
          <cell r="AG233">
            <v>45463</v>
          </cell>
          <cell r="AH233">
            <v>0</v>
          </cell>
          <cell r="AI233">
            <v>742.01059999999995</v>
          </cell>
          <cell r="AJ233">
            <v>783.56319359999998</v>
          </cell>
          <cell r="AK233">
            <v>818.03997411839998</v>
          </cell>
          <cell r="AL233" t="e">
            <v>#N/A</v>
          </cell>
        </row>
        <row r="234">
          <cell r="A234">
            <v>9200016</v>
          </cell>
          <cell r="B234" t="str">
            <v>GUATA PRENSADA BLANCO EJC</v>
          </cell>
          <cell r="C234">
            <v>5001.3913331319991</v>
          </cell>
          <cell r="D234">
            <v>5151.4330731259588</v>
          </cell>
          <cell r="E234">
            <v>4345.195666566</v>
          </cell>
          <cell r="F234">
            <v>3689</v>
          </cell>
          <cell r="G234">
            <v>4475.5515365629799</v>
          </cell>
          <cell r="H234">
            <v>4475.5515365629799</v>
          </cell>
          <cell r="I234">
            <v>5950</v>
          </cell>
          <cell r="J234">
            <v>5950</v>
          </cell>
          <cell r="K234">
            <v>5950</v>
          </cell>
          <cell r="L234">
            <v>6284.39</v>
          </cell>
          <cell r="M234">
            <v>2071.2800000000002</v>
          </cell>
          <cell r="N234">
            <v>0</v>
          </cell>
          <cell r="O234">
            <v>4578.9071600000007</v>
          </cell>
          <cell r="P234" t="str">
            <v>N/A</v>
          </cell>
          <cell r="Q234">
            <v>0</v>
          </cell>
          <cell r="R234">
            <v>0</v>
          </cell>
          <cell r="S234">
            <v>2071.2800000000002</v>
          </cell>
          <cell r="T234">
            <v>3</v>
          </cell>
          <cell r="U234">
            <v>2529.0328800000002</v>
          </cell>
          <cell r="V234">
            <v>0</v>
          </cell>
          <cell r="W234">
            <v>2841.6213439680005</v>
          </cell>
          <cell r="X234">
            <v>30313.49</v>
          </cell>
          <cell r="Y234">
            <v>0</v>
          </cell>
          <cell r="Z234">
            <v>1</v>
          </cell>
          <cell r="AA234">
            <v>30313.49</v>
          </cell>
          <cell r="AB234">
            <v>23768.782800000001</v>
          </cell>
          <cell r="AC234">
            <v>23768.782800000001</v>
          </cell>
          <cell r="AD234">
            <v>30313.49</v>
          </cell>
          <cell r="AE234">
            <v>22423.38</v>
          </cell>
          <cell r="AF234">
            <v>22423.38</v>
          </cell>
          <cell r="AG234">
            <v>45463</v>
          </cell>
          <cell r="AH234">
            <v>0</v>
          </cell>
          <cell r="AI234">
            <v>23768.782800000001</v>
          </cell>
          <cell r="AJ234">
            <v>22423.38</v>
          </cell>
          <cell r="AK234">
            <v>23410.008720000002</v>
          </cell>
          <cell r="AL234" t="e">
            <v>#N/A</v>
          </cell>
        </row>
        <row r="235">
          <cell r="A235">
            <v>9100113</v>
          </cell>
          <cell r="B235" t="str">
            <v>HEBILLA COBRIZADA DE LENGÜETA DE 7/8</v>
          </cell>
          <cell r="C235">
            <v>3405.5803437599998</v>
          </cell>
          <cell r="D235">
            <v>3507.7477540728</v>
          </cell>
          <cell r="E235">
            <v>3998.2049718799999</v>
          </cell>
          <cell r="F235">
            <v>4590.8296</v>
          </cell>
          <cell r="G235">
            <v>4118.1511210363997</v>
          </cell>
          <cell r="H235">
            <v>4118.1511210363997</v>
          </cell>
          <cell r="I235">
            <v>4118.1511210363997</v>
          </cell>
          <cell r="J235">
            <v>1546</v>
          </cell>
          <cell r="K235">
            <v>1744.38</v>
          </cell>
          <cell r="L235">
            <v>1737.649678</v>
          </cell>
          <cell r="M235">
            <v>1663.22</v>
          </cell>
          <cell r="N235">
            <v>1675.19</v>
          </cell>
          <cell r="O235">
            <v>1863.6765835440001</v>
          </cell>
          <cell r="P235" t="str">
            <v>N/A</v>
          </cell>
          <cell r="Q235">
            <v>4349.4799999999996</v>
          </cell>
          <cell r="R235">
            <v>0</v>
          </cell>
          <cell r="S235">
            <v>4349.4799999999996</v>
          </cell>
          <cell r="T235">
            <v>1</v>
          </cell>
          <cell r="U235">
            <v>4566.9539999999997</v>
          </cell>
          <cell r="V235">
            <v>0</v>
          </cell>
          <cell r="W235">
            <v>5131.4295143999998</v>
          </cell>
          <cell r="X235">
            <v>12173.14</v>
          </cell>
          <cell r="Y235">
            <v>4349.4799999999996</v>
          </cell>
          <cell r="Z235">
            <v>1</v>
          </cell>
          <cell r="AA235">
            <v>12173.14</v>
          </cell>
          <cell r="AB235">
            <v>11289.53</v>
          </cell>
          <cell r="AC235">
            <v>11289.53</v>
          </cell>
          <cell r="AD235">
            <v>12173.14</v>
          </cell>
          <cell r="AE235">
            <v>10650.5</v>
          </cell>
          <cell r="AF235">
            <v>10650.5</v>
          </cell>
          <cell r="AG235">
            <v>45463</v>
          </cell>
          <cell r="AH235">
            <v>0</v>
          </cell>
          <cell r="AI235">
            <v>11289.53</v>
          </cell>
          <cell r="AJ235">
            <v>10847.51</v>
          </cell>
          <cell r="AK235">
            <v>11324.800440000001</v>
          </cell>
          <cell r="AL235">
            <v>10847.51</v>
          </cell>
        </row>
        <row r="236">
          <cell r="A236">
            <v>9200284</v>
          </cell>
          <cell r="B236" t="str">
            <v>HEBILLA DESLIZADORA EN LATON DE 40 mm</v>
          </cell>
          <cell r="C236">
            <v>3137.5463256359185</v>
          </cell>
          <cell r="D236">
            <v>3231.6727154049963</v>
          </cell>
          <cell r="E236">
            <v>3231.6727154049963</v>
          </cell>
          <cell r="F236">
            <v>0</v>
          </cell>
          <cell r="G236">
            <v>3328.6228968671462</v>
          </cell>
          <cell r="H236">
            <v>3328.6228968671462</v>
          </cell>
          <cell r="I236">
            <v>3328.6228968671462</v>
          </cell>
          <cell r="J236">
            <v>3328.6228968671462</v>
          </cell>
          <cell r="K236">
            <v>3328.6228968671462</v>
          </cell>
          <cell r="L236">
            <v>3515.6915036710798</v>
          </cell>
          <cell r="M236">
            <v>0</v>
          </cell>
          <cell r="N236">
            <v>0</v>
          </cell>
          <cell r="O236">
            <v>3853.1978880235038</v>
          </cell>
          <cell r="P236" t="str">
            <v>N/A</v>
          </cell>
          <cell r="Q236">
            <v>0</v>
          </cell>
          <cell r="R236">
            <v>0</v>
          </cell>
          <cell r="S236">
            <v>3328.6228968671462</v>
          </cell>
          <cell r="T236">
            <v>4</v>
          </cell>
          <cell r="U236">
            <v>4251.3171638787189</v>
          </cell>
          <cell r="V236">
            <v>0</v>
          </cell>
          <cell r="W236">
            <v>4776.779965334129</v>
          </cell>
          <cell r="X236">
            <v>0</v>
          </cell>
          <cell r="Y236">
            <v>0</v>
          </cell>
          <cell r="Z236">
            <v>3</v>
          </cell>
          <cell r="AA236">
            <v>5243.7021294429287</v>
          </cell>
          <cell r="AB236">
            <v>2448.3137999999999</v>
          </cell>
          <cell r="AC236">
            <v>2448.3137999999999</v>
          </cell>
          <cell r="AD236">
            <v>0</v>
          </cell>
          <cell r="AE236">
            <v>0</v>
          </cell>
          <cell r="AF236">
            <v>2309.73</v>
          </cell>
          <cell r="AG236">
            <v>40749</v>
          </cell>
          <cell r="AH236">
            <v>0</v>
          </cell>
          <cell r="AI236">
            <v>2448.3137999999999</v>
          </cell>
          <cell r="AJ236">
            <v>5170.8387456</v>
          </cell>
          <cell r="AK236">
            <v>5398.3556504063999</v>
          </cell>
          <cell r="AL236" t="e">
            <v>#N/A</v>
          </cell>
        </row>
        <row r="237">
          <cell r="A237">
            <v>9100114</v>
          </cell>
          <cell r="B237" t="str">
            <v>HEBILLA DOBLE PUENTE LATON DE 1"</v>
          </cell>
          <cell r="C237">
            <v>900.92493621899996</v>
          </cell>
          <cell r="D237">
            <v>927.95268430556996</v>
          </cell>
          <cell r="E237">
            <v>899.70531810950001</v>
          </cell>
          <cell r="F237">
            <v>898.48569999999995</v>
          </cell>
          <cell r="G237">
            <v>926.69647765278501</v>
          </cell>
          <cell r="H237">
            <v>926.69647765278501</v>
          </cell>
          <cell r="I237">
            <v>1617</v>
          </cell>
          <cell r="J237">
            <v>1625</v>
          </cell>
          <cell r="K237">
            <v>1833.48</v>
          </cell>
          <cell r="L237">
            <v>1826.423288</v>
          </cell>
          <cell r="M237">
            <v>1749.47</v>
          </cell>
          <cell r="N237">
            <v>3477.45</v>
          </cell>
          <cell r="O237">
            <v>1959.5895218240003</v>
          </cell>
          <cell r="P237" t="str">
            <v>PROMEDIO</v>
          </cell>
          <cell r="Q237">
            <v>9033.61</v>
          </cell>
          <cell r="R237">
            <v>0</v>
          </cell>
          <cell r="S237">
            <v>9033.61</v>
          </cell>
          <cell r="T237">
            <v>1</v>
          </cell>
          <cell r="U237">
            <v>9485.290500000001</v>
          </cell>
          <cell r="V237">
            <v>0</v>
          </cell>
          <cell r="W237">
            <v>10657.672405800002</v>
          </cell>
          <cell r="X237">
            <v>10218.82</v>
          </cell>
          <cell r="Y237">
            <v>9033.61</v>
          </cell>
          <cell r="Z237">
            <v>1</v>
          </cell>
          <cell r="AA237">
            <v>11142.325582300002</v>
          </cell>
          <cell r="AB237">
            <v>5878.76</v>
          </cell>
          <cell r="AC237">
            <v>5878.76</v>
          </cell>
          <cell r="AD237">
            <v>10218.82</v>
          </cell>
          <cell r="AE237">
            <v>5546</v>
          </cell>
          <cell r="AF237">
            <v>5546</v>
          </cell>
          <cell r="AG237">
            <v>45463</v>
          </cell>
          <cell r="AH237">
            <v>0</v>
          </cell>
          <cell r="AI237">
            <v>5878.76</v>
          </cell>
          <cell r="AJ237">
            <v>3004.1549999999997</v>
          </cell>
          <cell r="AK237">
            <v>3136.3378199999997</v>
          </cell>
          <cell r="AL237">
            <v>2002.77</v>
          </cell>
        </row>
        <row r="238">
          <cell r="A238">
            <v>9200557</v>
          </cell>
          <cell r="B238" t="str">
            <v>HEBILLA LATON DE 1.5 CM EJC</v>
          </cell>
          <cell r="C238">
            <v>1642.5142000000001</v>
          </cell>
          <cell r="D238">
            <v>1691.7896260000002</v>
          </cell>
          <cell r="E238">
            <v>1691.7896260000002</v>
          </cell>
          <cell r="F238">
            <v>0</v>
          </cell>
          <cell r="G238">
            <v>1742.5433147800002</v>
          </cell>
          <cell r="H238">
            <v>1742.5433147800002</v>
          </cell>
          <cell r="I238">
            <v>1742.5433147800002</v>
          </cell>
          <cell r="J238">
            <v>1742.5433147800002</v>
          </cell>
          <cell r="K238">
            <v>1742.5433147800002</v>
          </cell>
          <cell r="L238">
            <v>1840.4742490706362</v>
          </cell>
          <cell r="M238">
            <v>0</v>
          </cell>
          <cell r="N238">
            <v>0</v>
          </cell>
          <cell r="O238">
            <v>2017.1597769814175</v>
          </cell>
          <cell r="P238" t="str">
            <v>N/A</v>
          </cell>
          <cell r="Q238">
            <v>0</v>
          </cell>
          <cell r="R238">
            <v>0</v>
          </cell>
          <cell r="S238">
            <v>1742.5433147800002</v>
          </cell>
          <cell r="T238">
            <v>4</v>
          </cell>
          <cell r="U238">
            <v>2225.576321637016</v>
          </cell>
          <cell r="V238">
            <v>0</v>
          </cell>
          <cell r="W238">
            <v>2500.6575549913514</v>
          </cell>
          <cell r="X238">
            <v>0</v>
          </cell>
          <cell r="Y238">
            <v>0</v>
          </cell>
          <cell r="Z238">
            <v>3</v>
          </cell>
          <cell r="AA238">
            <v>2745.0926023967445</v>
          </cell>
          <cell r="AB238">
            <v>1627.1635999999999</v>
          </cell>
          <cell r="AC238">
            <v>1627.1635999999999</v>
          </cell>
          <cell r="AD238">
            <v>0</v>
          </cell>
          <cell r="AE238">
            <v>0</v>
          </cell>
          <cell r="AF238">
            <v>1535.06</v>
          </cell>
          <cell r="AG238">
            <v>42964</v>
          </cell>
          <cell r="AH238">
            <v>0</v>
          </cell>
          <cell r="AI238">
            <v>1627.1635999999999</v>
          </cell>
          <cell r="AJ238">
            <v>1718.2847615999999</v>
          </cell>
          <cell r="AK238">
            <v>1793.8892911103999</v>
          </cell>
          <cell r="AL238" t="e">
            <v>#N/A</v>
          </cell>
        </row>
        <row r="239">
          <cell r="A239">
            <v>9200672</v>
          </cell>
          <cell r="B239" t="str">
            <v>HEBILLA PLASTICA SUELTE RAPIDO DE 20 MM</v>
          </cell>
          <cell r="C239">
            <v>765.82040000000006</v>
          </cell>
          <cell r="D239">
            <v>788.79501200000004</v>
          </cell>
          <cell r="E239">
            <v>614.60915</v>
          </cell>
          <cell r="F239">
            <v>463.39790000000005</v>
          </cell>
          <cell r="G239">
            <v>633.04742450000003</v>
          </cell>
          <cell r="H239">
            <v>633.04742450000003</v>
          </cell>
          <cell r="I239">
            <v>495</v>
          </cell>
          <cell r="J239">
            <v>497</v>
          </cell>
          <cell r="K239">
            <v>500</v>
          </cell>
          <cell r="L239">
            <v>526.51570000000004</v>
          </cell>
          <cell r="M239">
            <v>496.98</v>
          </cell>
          <cell r="N239">
            <v>671</v>
          </cell>
          <cell r="O239">
            <v>560.8756436000001</v>
          </cell>
          <cell r="P239" t="str">
            <v>N/A</v>
          </cell>
          <cell r="Q239">
            <v>0</v>
          </cell>
          <cell r="R239">
            <v>0</v>
          </cell>
          <cell r="S239">
            <v>671</v>
          </cell>
          <cell r="T239">
            <v>2</v>
          </cell>
          <cell r="U239">
            <v>1009.76625</v>
          </cell>
          <cell r="V239">
            <v>0</v>
          </cell>
          <cell r="W239">
            <v>1134.5733585</v>
          </cell>
          <cell r="X239">
            <v>10476</v>
          </cell>
          <cell r="Y239">
            <v>0</v>
          </cell>
          <cell r="Z239">
            <v>1</v>
          </cell>
          <cell r="AA239">
            <v>10476</v>
          </cell>
          <cell r="AB239">
            <v>2538.8483999999999</v>
          </cell>
          <cell r="AC239">
            <v>2538.8483999999999</v>
          </cell>
          <cell r="AD239">
            <v>10476</v>
          </cell>
          <cell r="AE239">
            <v>2395.14</v>
          </cell>
          <cell r="AF239">
            <v>2395.14</v>
          </cell>
          <cell r="AG239">
            <v>45463</v>
          </cell>
          <cell r="AH239">
            <v>0</v>
          </cell>
          <cell r="AI239">
            <v>2538.8483999999999</v>
          </cell>
          <cell r="AJ239">
            <v>2395.14</v>
          </cell>
          <cell r="AK239">
            <v>2500.5261599999999</v>
          </cell>
          <cell r="AL239" t="e">
            <v>#N/A</v>
          </cell>
        </row>
        <row r="240">
          <cell r="A240">
            <v>9100318</v>
          </cell>
          <cell r="B240" t="str">
            <v>HEBILLA PLASTICA SUELTE RAPIDO DE 25 MM</v>
          </cell>
          <cell r="C240">
            <v>1094.7378650000001</v>
          </cell>
          <cell r="D240">
            <v>1127.5800009500001</v>
          </cell>
          <cell r="E240">
            <v>720.49013250000007</v>
          </cell>
          <cell r="F240">
            <v>346.24239999999998</v>
          </cell>
          <cell r="G240">
            <v>742.10483647500007</v>
          </cell>
          <cell r="H240">
            <v>742.10483647500007</v>
          </cell>
          <cell r="I240">
            <v>678</v>
          </cell>
          <cell r="J240">
            <v>680</v>
          </cell>
          <cell r="K240">
            <v>685</v>
          </cell>
          <cell r="L240">
            <v>720.85649999999998</v>
          </cell>
          <cell r="M240">
            <v>681.12</v>
          </cell>
          <cell r="N240">
            <v>691</v>
          </cell>
          <cell r="O240">
            <v>768.28312200000005</v>
          </cell>
          <cell r="P240" t="str">
            <v>N/A</v>
          </cell>
          <cell r="Q240">
            <v>0</v>
          </cell>
          <cell r="R240">
            <v>0</v>
          </cell>
          <cell r="S240">
            <v>691</v>
          </cell>
          <cell r="T240">
            <v>2</v>
          </cell>
          <cell r="U240">
            <v>1180.0350000000001</v>
          </cell>
          <cell r="V240">
            <v>0</v>
          </cell>
          <cell r="W240">
            <v>1325.887326</v>
          </cell>
          <cell r="X240">
            <v>11911.07</v>
          </cell>
          <cell r="Y240">
            <v>0</v>
          </cell>
          <cell r="Z240">
            <v>1</v>
          </cell>
          <cell r="AA240">
            <v>11911.07</v>
          </cell>
          <cell r="AB240">
            <v>3871.4380000000001</v>
          </cell>
          <cell r="AC240">
            <v>3871.4380000000001</v>
          </cell>
          <cell r="AD240">
            <v>11911.07</v>
          </cell>
          <cell r="AE240">
            <v>3652.3</v>
          </cell>
          <cell r="AF240">
            <v>3652.3</v>
          </cell>
          <cell r="AG240">
            <v>45463</v>
          </cell>
          <cell r="AH240">
            <v>0</v>
          </cell>
          <cell r="AI240">
            <v>3871.4380000000001</v>
          </cell>
          <cell r="AJ240">
            <v>3652.3</v>
          </cell>
          <cell r="AK240">
            <v>3813.0012000000002</v>
          </cell>
          <cell r="AL240" t="e">
            <v>#N/A</v>
          </cell>
        </row>
        <row r="241">
          <cell r="A241">
            <v>9200116</v>
          </cell>
          <cell r="B241" t="str">
            <v>HEBILLA PLASTICA SUELTE RAPIDO DE 50 MM</v>
          </cell>
          <cell r="C241">
            <v>1483.722897873</v>
          </cell>
          <cell r="D241">
            <v>1528.23458480919</v>
          </cell>
          <cell r="E241">
            <v>1237.5618989365</v>
          </cell>
          <cell r="F241">
            <v>991.40089999999998</v>
          </cell>
          <cell r="G241">
            <v>1274.6887559045952</v>
          </cell>
          <cell r="H241">
            <v>1274.6887559045952</v>
          </cell>
          <cell r="I241">
            <v>1850</v>
          </cell>
          <cell r="J241">
            <v>1859</v>
          </cell>
          <cell r="K241">
            <v>1859</v>
          </cell>
          <cell r="L241">
            <v>1963.4758000000002</v>
          </cell>
          <cell r="M241">
            <v>0</v>
          </cell>
          <cell r="N241">
            <v>0</v>
          </cell>
          <cell r="O241">
            <v>2151.9694768000004</v>
          </cell>
          <cell r="P241" t="str">
            <v>N/A</v>
          </cell>
          <cell r="Q241">
            <v>0</v>
          </cell>
          <cell r="R241">
            <v>0</v>
          </cell>
          <cell r="S241">
            <v>1859</v>
          </cell>
          <cell r="T241">
            <v>4</v>
          </cell>
          <cell r="U241">
            <v>2374.3148000000001</v>
          </cell>
          <cell r="V241">
            <v>0</v>
          </cell>
          <cell r="W241">
            <v>2667.78010928</v>
          </cell>
          <cell r="X241">
            <v>0</v>
          </cell>
          <cell r="Y241">
            <v>0</v>
          </cell>
          <cell r="Z241">
            <v>3</v>
          </cell>
          <cell r="AA241">
            <v>2928.5511037640003</v>
          </cell>
          <cell r="AB241">
            <v>1970.3068000000001</v>
          </cell>
          <cell r="AC241">
            <v>1970.3068000000001</v>
          </cell>
          <cell r="AD241">
            <v>0</v>
          </cell>
          <cell r="AE241">
            <v>0</v>
          </cell>
          <cell r="AF241">
            <v>1858.78</v>
          </cell>
          <cell r="AG241">
            <v>43805</v>
          </cell>
          <cell r="AH241">
            <v>0</v>
          </cell>
          <cell r="AI241">
            <v>1970.3068000000001</v>
          </cell>
          <cell r="AJ241">
            <v>2080.6439808</v>
          </cell>
          <cell r="AK241">
            <v>2172.1923159551998</v>
          </cell>
          <cell r="AL241" t="e">
            <v>#N/A</v>
          </cell>
        </row>
        <row r="242">
          <cell r="A242">
            <v>9201121</v>
          </cell>
          <cell r="B242" t="str">
            <v>HEBILLA SUELTE RÁPIDO NEG METALPLASTICO</v>
          </cell>
          <cell r="C242">
            <v>2488.6060000000002</v>
          </cell>
          <cell r="D242">
            <v>2563.2641800000001</v>
          </cell>
          <cell r="E242">
            <v>2625.13735</v>
          </cell>
          <cell r="F242">
            <v>2761.6687000000002</v>
          </cell>
          <cell r="G242">
            <v>2703.8914705000002</v>
          </cell>
          <cell r="H242">
            <v>2703.8914705000002</v>
          </cell>
          <cell r="I242">
            <v>6796</v>
          </cell>
          <cell r="J242">
            <v>6834</v>
          </cell>
          <cell r="K242">
            <v>6906</v>
          </cell>
          <cell r="L242">
            <v>7256.0940000000001</v>
          </cell>
          <cell r="M242">
            <v>5823.75</v>
          </cell>
          <cell r="N242">
            <v>0</v>
          </cell>
          <cell r="O242">
            <v>7167.7545120000013</v>
          </cell>
          <cell r="P242" t="str">
            <v>N/A</v>
          </cell>
          <cell r="Q242">
            <v>15132</v>
          </cell>
          <cell r="R242">
            <v>0</v>
          </cell>
          <cell r="S242">
            <v>15132</v>
          </cell>
          <cell r="T242">
            <v>1</v>
          </cell>
          <cell r="U242">
            <v>15888.6</v>
          </cell>
          <cell r="V242">
            <v>0</v>
          </cell>
          <cell r="W242">
            <v>17852.430960000002</v>
          </cell>
          <cell r="X242">
            <v>17117.32</v>
          </cell>
          <cell r="Y242">
            <v>15132</v>
          </cell>
          <cell r="Z242">
            <v>1</v>
          </cell>
          <cell r="AA242">
            <v>18664.262760000005</v>
          </cell>
          <cell r="AB242">
            <v>15262.94</v>
          </cell>
          <cell r="AC242">
            <v>15262.94</v>
          </cell>
          <cell r="AD242">
            <v>17117.32</v>
          </cell>
          <cell r="AE242">
            <v>14399</v>
          </cell>
          <cell r="AF242">
            <v>14399</v>
          </cell>
          <cell r="AG242">
            <v>45463</v>
          </cell>
          <cell r="AH242">
            <v>0</v>
          </cell>
          <cell r="AI242">
            <v>15262.94</v>
          </cell>
          <cell r="AJ242">
            <v>14665.36</v>
          </cell>
          <cell r="AK242">
            <v>15310.635840000001</v>
          </cell>
          <cell r="AL242">
            <v>14665.36</v>
          </cell>
        </row>
        <row r="243">
          <cell r="A243">
            <v>9200072</v>
          </cell>
          <cell r="B243" t="str">
            <v>HEBILLA TENSOR DE 50 MM</v>
          </cell>
          <cell r="C243">
            <v>284.86444363999999</v>
          </cell>
          <cell r="D243">
            <v>293.41037694919999</v>
          </cell>
          <cell r="E243">
            <v>383.94867182000002</v>
          </cell>
          <cell r="F243">
            <v>483.03290000000004</v>
          </cell>
          <cell r="G243">
            <v>395.46713197460002</v>
          </cell>
          <cell r="H243">
            <v>395.46713197460002</v>
          </cell>
          <cell r="I243">
            <v>385</v>
          </cell>
          <cell r="J243">
            <v>386</v>
          </cell>
          <cell r="K243">
            <v>385</v>
          </cell>
          <cell r="L243">
            <v>407.1651</v>
          </cell>
          <cell r="M243">
            <v>382.14</v>
          </cell>
          <cell r="N243">
            <v>387</v>
          </cell>
          <cell r="O243">
            <v>432.53919480000008</v>
          </cell>
          <cell r="P243" t="str">
            <v>N/A</v>
          </cell>
          <cell r="Q243">
            <v>1017.81</v>
          </cell>
          <cell r="R243">
            <v>0</v>
          </cell>
          <cell r="S243">
            <v>1017.81</v>
          </cell>
          <cell r="T243">
            <v>1</v>
          </cell>
          <cell r="U243">
            <v>1068.7004999999999</v>
          </cell>
          <cell r="V243">
            <v>0</v>
          </cell>
          <cell r="W243">
            <v>1200.7918817999998</v>
          </cell>
          <cell r="X243">
            <v>0</v>
          </cell>
          <cell r="Y243">
            <v>1017.81</v>
          </cell>
          <cell r="Z243">
            <v>2</v>
          </cell>
          <cell r="AA243">
            <v>1255.3973882999999</v>
          </cell>
          <cell r="AB243">
            <v>1970.8686</v>
          </cell>
          <cell r="AC243">
            <v>1970.8686</v>
          </cell>
          <cell r="AD243">
            <v>0</v>
          </cell>
          <cell r="AE243">
            <v>1859.31</v>
          </cell>
          <cell r="AF243">
            <v>1859.31</v>
          </cell>
          <cell r="AG243">
            <v>45463</v>
          </cell>
          <cell r="AH243">
            <v>0</v>
          </cell>
          <cell r="AI243">
            <v>1970.8686</v>
          </cell>
          <cell r="AJ243">
            <v>1859.31</v>
          </cell>
          <cell r="AK243">
            <v>1941.1196399999999</v>
          </cell>
          <cell r="AL243" t="e">
            <v>#N/A</v>
          </cell>
        </row>
        <row r="244">
          <cell r="A244">
            <v>9200435</v>
          </cell>
          <cell r="B244" t="str">
            <v>HEBILLA TRINQUETE</v>
          </cell>
          <cell r="C244">
            <v>6489.0616177600004</v>
          </cell>
          <cell r="D244">
            <v>6683.7334662928006</v>
          </cell>
          <cell r="E244">
            <v>5641.21460888</v>
          </cell>
          <cell r="F244">
            <v>4793.3675999999996</v>
          </cell>
          <cell r="G244">
            <v>5810.4510471464</v>
          </cell>
          <cell r="H244">
            <v>5810.4510471464</v>
          </cell>
          <cell r="I244">
            <v>5711</v>
          </cell>
          <cell r="J244">
            <v>5742</v>
          </cell>
          <cell r="K244">
            <v>6486.48</v>
          </cell>
          <cell r="L244">
            <v>6457.8602879999999</v>
          </cell>
          <cell r="M244">
            <v>1826.9</v>
          </cell>
          <cell r="N244">
            <v>0</v>
          </cell>
          <cell r="O244">
            <v>4540.0486378240003</v>
          </cell>
          <cell r="P244" t="str">
            <v>N/A</v>
          </cell>
          <cell r="Q244">
            <v>4743.3</v>
          </cell>
          <cell r="R244">
            <v>0</v>
          </cell>
          <cell r="S244">
            <v>4743.3</v>
          </cell>
          <cell r="T244">
            <v>1</v>
          </cell>
          <cell r="U244">
            <v>4980.4650000000001</v>
          </cell>
          <cell r="V244">
            <v>0</v>
          </cell>
          <cell r="W244">
            <v>5596.0504739999997</v>
          </cell>
          <cell r="X244">
            <v>5365.62</v>
          </cell>
          <cell r="Y244">
            <v>4743.3</v>
          </cell>
          <cell r="Z244">
            <v>1</v>
          </cell>
          <cell r="AA244">
            <v>5850.5285190000004</v>
          </cell>
          <cell r="AB244">
            <v>12550.93</v>
          </cell>
          <cell r="AC244">
            <v>12550.93</v>
          </cell>
          <cell r="AD244">
            <v>5365.62</v>
          </cell>
          <cell r="AE244">
            <v>11840.5</v>
          </cell>
          <cell r="AF244">
            <v>11840.5</v>
          </cell>
          <cell r="AG244">
            <v>45463</v>
          </cell>
          <cell r="AH244">
            <v>0</v>
          </cell>
          <cell r="AI244">
            <v>12550.93</v>
          </cell>
          <cell r="AJ244">
            <v>12440.48</v>
          </cell>
          <cell r="AK244">
            <v>12987.86112</v>
          </cell>
          <cell r="AL244">
            <v>12440.48</v>
          </cell>
        </row>
        <row r="245">
          <cell r="A245">
            <v>9200472</v>
          </cell>
          <cell r="B245" t="str">
            <v>HERRAJE TRIANGULAR DE 7/8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 t="str">
            <v>N/A</v>
          </cell>
          <cell r="Q245">
            <v>4131.58</v>
          </cell>
          <cell r="R245">
            <v>0</v>
          </cell>
          <cell r="S245">
            <v>4131.58</v>
          </cell>
          <cell r="T245">
            <v>1</v>
          </cell>
          <cell r="U245">
            <v>4338.1589999999997</v>
          </cell>
          <cell r="V245">
            <v>0</v>
          </cell>
          <cell r="W245">
            <v>4874.3554523999992</v>
          </cell>
          <cell r="X245">
            <v>0</v>
          </cell>
          <cell r="Y245">
            <v>4131.58</v>
          </cell>
          <cell r="Z245">
            <v>2</v>
          </cell>
          <cell r="AA245">
            <v>5096.014719400001</v>
          </cell>
          <cell r="AB245">
            <v>4379.4748</v>
          </cell>
          <cell r="AC245">
            <v>4379.4748</v>
          </cell>
          <cell r="AD245">
            <v>0</v>
          </cell>
          <cell r="AE245">
            <v>0</v>
          </cell>
          <cell r="AF245">
            <v>4131.58</v>
          </cell>
          <cell r="AG245">
            <v>45019</v>
          </cell>
          <cell r="AH245">
            <v>0</v>
          </cell>
          <cell r="AI245">
            <v>4379.4748</v>
          </cell>
          <cell r="AJ245">
            <v>4624.7253888000005</v>
          </cell>
          <cell r="AK245">
            <v>4828.2133059072003</v>
          </cell>
          <cell r="AL245" t="e">
            <v>#N/A</v>
          </cell>
        </row>
        <row r="246">
          <cell r="A246">
            <v>9200018</v>
          </cell>
          <cell r="B246" t="str">
            <v>HILO 100% POLIESTER TEX.40 NARANJA</v>
          </cell>
          <cell r="C246">
            <v>5.68</v>
          </cell>
          <cell r="D246">
            <v>5.8503999999999996</v>
          </cell>
          <cell r="E246">
            <v>5.8503999999999996</v>
          </cell>
          <cell r="F246">
            <v>0</v>
          </cell>
          <cell r="G246">
            <v>6.0259119999999999</v>
          </cell>
          <cell r="H246">
            <v>6.0259119999999999</v>
          </cell>
          <cell r="I246">
            <v>5.95</v>
          </cell>
          <cell r="J246">
            <v>3.02</v>
          </cell>
          <cell r="K246">
            <v>3.02</v>
          </cell>
          <cell r="L246">
            <v>3.189724</v>
          </cell>
          <cell r="M246">
            <v>0</v>
          </cell>
          <cell r="N246">
            <v>0</v>
          </cell>
          <cell r="O246">
            <v>3.4959375040000005</v>
          </cell>
          <cell r="P246" t="str">
            <v>N/A</v>
          </cell>
          <cell r="Q246">
            <v>0</v>
          </cell>
          <cell r="R246">
            <v>0</v>
          </cell>
          <cell r="S246">
            <v>3.02</v>
          </cell>
          <cell r="T246">
            <v>4</v>
          </cell>
          <cell r="U246">
            <v>3.8571439999999999</v>
          </cell>
          <cell r="V246">
            <v>0</v>
          </cell>
          <cell r="W246">
            <v>4.3338869983999997</v>
          </cell>
          <cell r="X246">
            <v>0</v>
          </cell>
          <cell r="Y246">
            <v>0</v>
          </cell>
          <cell r="Z246">
            <v>3</v>
          </cell>
          <cell r="AA246">
            <v>4.7575171239199996</v>
          </cell>
          <cell r="AB246">
            <v>3.2012</v>
          </cell>
          <cell r="AC246">
            <v>3.2012</v>
          </cell>
          <cell r="AD246">
            <v>0</v>
          </cell>
          <cell r="AE246">
            <v>0</v>
          </cell>
          <cell r="AF246">
            <v>3.02</v>
          </cell>
          <cell r="AG246">
            <v>43922</v>
          </cell>
          <cell r="AH246">
            <v>0</v>
          </cell>
          <cell r="AI246">
            <v>3.2012</v>
          </cell>
          <cell r="AJ246">
            <v>3.3804672</v>
          </cell>
          <cell r="AK246">
            <v>3.5292077568</v>
          </cell>
          <cell r="AL246" t="e">
            <v>#N/A</v>
          </cell>
        </row>
        <row r="247">
          <cell r="A247">
            <v>9100130</v>
          </cell>
          <cell r="B247" t="str">
            <v>HILO ALGODON BLANCO X10972 M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35.590000000000003</v>
          </cell>
          <cell r="K247">
            <v>35.590000000000003</v>
          </cell>
          <cell r="L247">
            <v>37.590158000000002</v>
          </cell>
          <cell r="M247">
            <v>0</v>
          </cell>
          <cell r="N247">
            <v>0</v>
          </cell>
          <cell r="O247">
            <v>41.198813168000008</v>
          </cell>
          <cell r="P247" t="str">
            <v>N/A</v>
          </cell>
          <cell r="Q247">
            <v>0</v>
          </cell>
          <cell r="R247">
            <v>0</v>
          </cell>
          <cell r="S247">
            <v>35.590000000000003</v>
          </cell>
          <cell r="T247">
            <v>4</v>
          </cell>
          <cell r="U247">
            <v>45.455548000000007</v>
          </cell>
          <cell r="V247">
            <v>0</v>
          </cell>
          <cell r="W247">
            <v>51.073853732800011</v>
          </cell>
          <cell r="X247">
            <v>0</v>
          </cell>
          <cell r="Y247">
            <v>0</v>
          </cell>
          <cell r="Z247">
            <v>3</v>
          </cell>
          <cell r="AA247">
            <v>56.066236569640012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 t="str">
            <v>N/A</v>
          </cell>
          <cell r="AG247" t="e">
            <v>#N/A</v>
          </cell>
          <cell r="AH247">
            <v>0</v>
          </cell>
          <cell r="AI247" t="e">
            <v>#VALUE!</v>
          </cell>
          <cell r="AJ247">
            <v>0</v>
          </cell>
          <cell r="AK247">
            <v>0</v>
          </cell>
          <cell r="AL247" t="e">
            <v>#N/A</v>
          </cell>
        </row>
        <row r="248">
          <cell r="A248">
            <v>9100131</v>
          </cell>
          <cell r="B248" t="str">
            <v>HILO ALGODON NEGRO X 12000 YD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35.590000000000003</v>
          </cell>
          <cell r="K248">
            <v>35.590000000000003</v>
          </cell>
          <cell r="L248">
            <v>37.590158000000002</v>
          </cell>
          <cell r="M248">
            <v>0</v>
          </cell>
          <cell r="N248">
            <v>0</v>
          </cell>
          <cell r="O248">
            <v>41.198813168000008</v>
          </cell>
          <cell r="P248" t="str">
            <v>N/A</v>
          </cell>
          <cell r="Q248">
            <v>0</v>
          </cell>
          <cell r="R248">
            <v>0</v>
          </cell>
          <cell r="S248">
            <v>35.590000000000003</v>
          </cell>
          <cell r="T248">
            <v>4</v>
          </cell>
          <cell r="U248">
            <v>45.455548000000007</v>
          </cell>
          <cell r="V248">
            <v>0</v>
          </cell>
          <cell r="W248">
            <v>51.073853732800011</v>
          </cell>
          <cell r="X248">
            <v>0</v>
          </cell>
          <cell r="Y248">
            <v>0</v>
          </cell>
          <cell r="Z248">
            <v>3</v>
          </cell>
          <cell r="AA248">
            <v>56.066236569640012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 t="str">
            <v>N/A</v>
          </cell>
          <cell r="AG248" t="e">
            <v>#N/A</v>
          </cell>
          <cell r="AH248">
            <v>0</v>
          </cell>
          <cell r="AI248" t="e">
            <v>#VALUE!</v>
          </cell>
          <cell r="AJ248">
            <v>0</v>
          </cell>
          <cell r="AK248">
            <v>0</v>
          </cell>
          <cell r="AL248" t="e">
            <v>#N/A</v>
          </cell>
        </row>
        <row r="249">
          <cell r="A249">
            <v>9201908</v>
          </cell>
          <cell r="B249" t="str">
            <v>HILO AZUL OSCURO META ARAMIDA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 t="str">
            <v>N/A</v>
          </cell>
          <cell r="Q249">
            <v>0</v>
          </cell>
          <cell r="R249">
            <v>0</v>
          </cell>
          <cell r="S249" t="b">
            <v>0</v>
          </cell>
          <cell r="T249">
            <v>0</v>
          </cell>
          <cell r="U249">
            <v>26.304000000000002</v>
          </cell>
          <cell r="V249">
            <v>0</v>
          </cell>
          <cell r="W249">
            <v>29.555174400000002</v>
          </cell>
          <cell r="X249">
            <v>0</v>
          </cell>
          <cell r="Y249">
            <v>0</v>
          </cell>
          <cell r="Z249">
            <v>3</v>
          </cell>
          <cell r="AA249">
            <v>32.444142720000009</v>
          </cell>
          <cell r="AB249">
            <v>25.44</v>
          </cell>
          <cell r="AC249">
            <v>25.44</v>
          </cell>
          <cell r="AD249">
            <v>0</v>
          </cell>
          <cell r="AE249">
            <v>0</v>
          </cell>
          <cell r="AF249">
            <v>24</v>
          </cell>
          <cell r="AG249">
            <v>44631</v>
          </cell>
          <cell r="AH249">
            <v>0</v>
          </cell>
          <cell r="AI249">
            <v>25.44</v>
          </cell>
          <cell r="AJ249">
            <v>26.864640000000001</v>
          </cell>
          <cell r="AK249">
            <v>28.046684160000002</v>
          </cell>
          <cell r="AL249" t="e">
            <v>#N/A</v>
          </cell>
        </row>
        <row r="250">
          <cell r="A250">
            <v>9200330</v>
          </cell>
          <cell r="B250" t="str">
            <v>HILO CRUDO MULTIFILAMENTO POLIESTER No.8</v>
          </cell>
          <cell r="C250">
            <v>16.702214648000002</v>
          </cell>
          <cell r="D250">
            <v>17.203281087440001</v>
          </cell>
          <cell r="E250">
            <v>21.441107324000001</v>
          </cell>
          <cell r="F250">
            <v>26.18</v>
          </cell>
          <cell r="G250">
            <v>22.08434054372</v>
          </cell>
          <cell r="H250">
            <v>22.08434054372</v>
          </cell>
          <cell r="I250">
            <v>11.45</v>
          </cell>
          <cell r="J250">
            <v>6.65</v>
          </cell>
          <cell r="K250">
            <v>13.92</v>
          </cell>
          <cell r="L250">
            <v>10.863017000000001</v>
          </cell>
          <cell r="M250">
            <v>7.34</v>
          </cell>
          <cell r="N250">
            <v>0</v>
          </cell>
          <cell r="O250">
            <v>9.9752533160000016</v>
          </cell>
          <cell r="P250" t="str">
            <v>PROMEDIO</v>
          </cell>
          <cell r="Q250">
            <v>27.69</v>
          </cell>
          <cell r="R250">
            <v>0</v>
          </cell>
          <cell r="S250">
            <v>27.69</v>
          </cell>
          <cell r="T250">
            <v>1</v>
          </cell>
          <cell r="U250">
            <v>29.0745</v>
          </cell>
          <cell r="V250">
            <v>0</v>
          </cell>
          <cell r="W250">
            <v>32.668108199999999</v>
          </cell>
          <cell r="X250">
            <v>30.66</v>
          </cell>
          <cell r="Y250">
            <v>27.69</v>
          </cell>
          <cell r="Z250">
            <v>1</v>
          </cell>
          <cell r="AA250">
            <v>34.153676700000005</v>
          </cell>
          <cell r="AB250">
            <v>33.824599999999997</v>
          </cell>
          <cell r="AC250">
            <v>33.824599999999997</v>
          </cell>
          <cell r="AD250">
            <v>30.66</v>
          </cell>
          <cell r="AE250">
            <v>31.91</v>
          </cell>
          <cell r="AF250">
            <v>31.91</v>
          </cell>
          <cell r="AG250">
            <v>45463</v>
          </cell>
          <cell r="AH250">
            <v>0</v>
          </cell>
          <cell r="AI250">
            <v>33.824599999999997</v>
          </cell>
          <cell r="AJ250">
            <v>48.79</v>
          </cell>
          <cell r="AK250">
            <v>50.93676</v>
          </cell>
          <cell r="AL250">
            <v>48.79</v>
          </cell>
        </row>
        <row r="251">
          <cell r="A251">
            <v>1276005</v>
          </cell>
          <cell r="B251" t="str">
            <v>HILO DE POLIPROPILENO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35.590000000000003</v>
          </cell>
          <cell r="K251">
            <v>35.590000000000003</v>
          </cell>
          <cell r="L251">
            <v>37.590158000000002</v>
          </cell>
          <cell r="M251">
            <v>0</v>
          </cell>
          <cell r="N251">
            <v>0</v>
          </cell>
          <cell r="O251">
            <v>41.198813168000008</v>
          </cell>
          <cell r="P251" t="str">
            <v>N/A</v>
          </cell>
          <cell r="Q251">
            <v>0</v>
          </cell>
          <cell r="R251">
            <v>0</v>
          </cell>
          <cell r="S251">
            <v>35.590000000000003</v>
          </cell>
          <cell r="T251">
            <v>4</v>
          </cell>
          <cell r="U251">
            <v>45.455548000000007</v>
          </cell>
          <cell r="V251">
            <v>0</v>
          </cell>
          <cell r="W251">
            <v>51.073853732800011</v>
          </cell>
          <cell r="X251">
            <v>0</v>
          </cell>
          <cell r="Y251">
            <v>0</v>
          </cell>
          <cell r="Z251">
            <v>3</v>
          </cell>
          <cell r="AA251">
            <v>56.066236569640012</v>
          </cell>
          <cell r="AB251">
            <v>28.62</v>
          </cell>
          <cell r="AC251">
            <v>28.62</v>
          </cell>
          <cell r="AD251">
            <v>0</v>
          </cell>
          <cell r="AE251">
            <v>0</v>
          </cell>
          <cell r="AF251">
            <v>27</v>
          </cell>
          <cell r="AG251">
            <v>41898</v>
          </cell>
          <cell r="AH251">
            <v>0</v>
          </cell>
          <cell r="AI251">
            <v>28.62</v>
          </cell>
          <cell r="AJ251">
            <v>30.222720000000002</v>
          </cell>
          <cell r="AK251">
            <v>31.552519680000003</v>
          </cell>
          <cell r="AL251" t="e">
            <v>#N/A</v>
          </cell>
        </row>
        <row r="252">
          <cell r="A252">
            <v>9200549</v>
          </cell>
          <cell r="B252" t="str">
            <v>HILO METARAMIDA TEX 60 VERDE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2000</v>
          </cell>
          <cell r="J252">
            <v>2000</v>
          </cell>
          <cell r="K252">
            <v>2000</v>
          </cell>
          <cell r="L252">
            <v>2112.4</v>
          </cell>
          <cell r="M252">
            <v>0</v>
          </cell>
          <cell r="N252">
            <v>0</v>
          </cell>
          <cell r="O252">
            <v>2315.1904000000004</v>
          </cell>
          <cell r="P252" t="str">
            <v>N/A</v>
          </cell>
          <cell r="Q252">
            <v>0</v>
          </cell>
          <cell r="R252">
            <v>0</v>
          </cell>
          <cell r="S252">
            <v>2000</v>
          </cell>
          <cell r="T252">
            <v>4</v>
          </cell>
          <cell r="U252">
            <v>2554.4</v>
          </cell>
          <cell r="V252">
            <v>0</v>
          </cell>
          <cell r="W252">
            <v>2870.1238400000002</v>
          </cell>
          <cell r="X252">
            <v>0</v>
          </cell>
          <cell r="Y252">
            <v>0</v>
          </cell>
          <cell r="Z252">
            <v>3</v>
          </cell>
          <cell r="AA252">
            <v>3150.6735920000001</v>
          </cell>
          <cell r="AB252">
            <v>50.307600000000001</v>
          </cell>
          <cell r="AC252">
            <v>50.307600000000001</v>
          </cell>
          <cell r="AD252">
            <v>0</v>
          </cell>
          <cell r="AE252">
            <v>0</v>
          </cell>
          <cell r="AF252">
            <v>47.46</v>
          </cell>
          <cell r="AG252">
            <v>44817</v>
          </cell>
          <cell r="AH252">
            <v>0</v>
          </cell>
          <cell r="AI252">
            <v>50.307600000000001</v>
          </cell>
          <cell r="AJ252">
            <v>53.124825600000001</v>
          </cell>
          <cell r="AK252">
            <v>55.462317926400004</v>
          </cell>
          <cell r="AL252" t="e">
            <v>#N/A</v>
          </cell>
        </row>
        <row r="253">
          <cell r="A253">
            <v>9201579</v>
          </cell>
          <cell r="B253" t="str">
            <v>HILO MULTIFILAM. POLI TEX 70 VERDE LIMA</v>
          </cell>
          <cell r="C253">
            <v>13.6425</v>
          </cell>
          <cell r="D253">
            <v>14.051775000000001</v>
          </cell>
          <cell r="E253">
            <v>19.827955786061587</v>
          </cell>
          <cell r="F253">
            <v>26.013411572123175</v>
          </cell>
          <cell r="G253">
            <v>20.422794459643434</v>
          </cell>
          <cell r="H253">
            <v>20.422794459643434</v>
          </cell>
          <cell r="I253">
            <v>20.422794459643434</v>
          </cell>
          <cell r="J253">
            <v>20.422794459643434</v>
          </cell>
          <cell r="K253">
            <v>20.422794459643434</v>
          </cell>
          <cell r="L253">
            <v>21.570555508275394</v>
          </cell>
          <cell r="M253">
            <v>0</v>
          </cell>
          <cell r="N253">
            <v>0</v>
          </cell>
          <cell r="O253">
            <v>23.641328837069835</v>
          </cell>
          <cell r="P253" t="str">
            <v>N/A</v>
          </cell>
          <cell r="Q253">
            <v>0</v>
          </cell>
          <cell r="R253">
            <v>0</v>
          </cell>
          <cell r="S253">
            <v>20.422794459643434</v>
          </cell>
          <cell r="T253">
            <v>4</v>
          </cell>
          <cell r="U253">
            <v>26.083993083856594</v>
          </cell>
          <cell r="V253">
            <v>0</v>
          </cell>
          <cell r="W253">
            <v>29.30797462902127</v>
          </cell>
          <cell r="X253">
            <v>0</v>
          </cell>
          <cell r="Y253">
            <v>0</v>
          </cell>
          <cell r="Z253">
            <v>3</v>
          </cell>
          <cell r="AA253">
            <v>32.172779589421239</v>
          </cell>
          <cell r="AB253">
            <v>27.581199999999999</v>
          </cell>
          <cell r="AC253">
            <v>27.581199999999999</v>
          </cell>
          <cell r="AD253">
            <v>0</v>
          </cell>
          <cell r="AE253">
            <v>0</v>
          </cell>
          <cell r="AF253">
            <v>26.02</v>
          </cell>
          <cell r="AG253">
            <v>43343</v>
          </cell>
          <cell r="AH253">
            <v>0</v>
          </cell>
          <cell r="AI253">
            <v>27.581199999999999</v>
          </cell>
          <cell r="AJ253">
            <v>14.13888</v>
          </cell>
          <cell r="AK253">
            <v>14.760990720000001</v>
          </cell>
          <cell r="AL253" t="e">
            <v>#N/A</v>
          </cell>
        </row>
        <row r="254">
          <cell r="A254">
            <v>9202575</v>
          </cell>
          <cell r="B254" t="str">
            <v>HILO MULTIFILAM. POLI TEX70 VER. CM SEL.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 t="str">
            <v>N/A</v>
          </cell>
          <cell r="Q254">
            <v>0</v>
          </cell>
          <cell r="R254">
            <v>0</v>
          </cell>
          <cell r="S254" t="b">
            <v>0</v>
          </cell>
          <cell r="T254">
            <v>0</v>
          </cell>
          <cell r="U254">
            <v>11.688750000000001</v>
          </cell>
          <cell r="V254">
            <v>0</v>
          </cell>
          <cell r="W254">
            <v>13.1334795</v>
          </cell>
          <cell r="X254">
            <v>0</v>
          </cell>
          <cell r="Y254">
            <v>0</v>
          </cell>
          <cell r="Z254">
            <v>3</v>
          </cell>
          <cell r="AA254">
            <v>35.909999999999997</v>
          </cell>
          <cell r="AB254">
            <v>11.0664</v>
          </cell>
          <cell r="AC254">
            <v>11.0664</v>
          </cell>
          <cell r="AD254">
            <v>0</v>
          </cell>
          <cell r="AE254">
            <v>0</v>
          </cell>
          <cell r="AF254">
            <v>10.44</v>
          </cell>
          <cell r="AG254">
            <v>44823</v>
          </cell>
          <cell r="AH254">
            <v>0</v>
          </cell>
          <cell r="AI254">
            <v>11.0664</v>
          </cell>
          <cell r="AJ254">
            <v>10.2697</v>
          </cell>
          <cell r="AK254">
            <v>10.7215668</v>
          </cell>
          <cell r="AL254">
            <v>10.2697</v>
          </cell>
        </row>
        <row r="255">
          <cell r="A255">
            <v>9100135</v>
          </cell>
          <cell r="B255" t="str">
            <v>HILO MULTIFILAMENTO BLANCO Nº13-100% NYL</v>
          </cell>
          <cell r="C255">
            <v>23.723054316000002</v>
          </cell>
          <cell r="D255">
            <v>24.434745945480003</v>
          </cell>
          <cell r="E255">
            <v>26.308127158000001</v>
          </cell>
          <cell r="F255">
            <v>28.8932</v>
          </cell>
          <cell r="G255">
            <v>27.097370972740002</v>
          </cell>
          <cell r="H255">
            <v>27.097370972740002</v>
          </cell>
          <cell r="I255">
            <v>16.66</v>
          </cell>
          <cell r="J255">
            <v>9.68</v>
          </cell>
          <cell r="K255">
            <v>13.36</v>
          </cell>
          <cell r="L255">
            <v>12.167424</v>
          </cell>
          <cell r="M255">
            <v>13.2</v>
          </cell>
          <cell r="N255">
            <v>0</v>
          </cell>
          <cell r="O255">
            <v>13.901348352000001</v>
          </cell>
          <cell r="P255" t="str">
            <v>PROMEDIO</v>
          </cell>
          <cell r="Q255">
            <v>35.58</v>
          </cell>
          <cell r="R255">
            <v>0</v>
          </cell>
          <cell r="S255">
            <v>35.58</v>
          </cell>
          <cell r="T255">
            <v>1</v>
          </cell>
          <cell r="U255">
            <v>37.358999999999995</v>
          </cell>
          <cell r="V255">
            <v>0</v>
          </cell>
          <cell r="W255">
            <v>41.976572399999995</v>
          </cell>
          <cell r="X255">
            <v>39.42</v>
          </cell>
          <cell r="Y255">
            <v>35.58</v>
          </cell>
          <cell r="Z255">
            <v>1</v>
          </cell>
          <cell r="AA255">
            <v>43.885439400000003</v>
          </cell>
          <cell r="AB255">
            <v>39.993799999999993</v>
          </cell>
          <cell r="AC255">
            <v>39.993799999999993</v>
          </cell>
          <cell r="AD255">
            <v>39.42</v>
          </cell>
          <cell r="AE255">
            <v>37.729999999999997</v>
          </cell>
          <cell r="AF255">
            <v>37.729999999999997</v>
          </cell>
          <cell r="AG255">
            <v>45463</v>
          </cell>
          <cell r="AH255">
            <v>0</v>
          </cell>
          <cell r="AI255">
            <v>39.993799999999993</v>
          </cell>
          <cell r="AJ255">
            <v>47.599999999999994</v>
          </cell>
          <cell r="AK255">
            <v>49.694399999999995</v>
          </cell>
          <cell r="AL255">
            <v>47.599999999999994</v>
          </cell>
        </row>
        <row r="256">
          <cell r="A256">
            <v>9100156</v>
          </cell>
          <cell r="B256" t="str">
            <v>HILO MULTIFILAMENTO DORADO X 1000 MT</v>
          </cell>
          <cell r="C256">
            <v>24.495454359999997</v>
          </cell>
          <cell r="D256">
            <v>25.230317990799996</v>
          </cell>
          <cell r="E256">
            <v>25.230317990799996</v>
          </cell>
          <cell r="F256">
            <v>0</v>
          </cell>
          <cell r="G256">
            <v>25.987227530523995</v>
          </cell>
          <cell r="H256">
            <v>25.987227530523995</v>
          </cell>
          <cell r="I256">
            <v>23.4</v>
          </cell>
          <cell r="J256">
            <v>13.91</v>
          </cell>
          <cell r="K256">
            <v>13.91</v>
          </cell>
          <cell r="L256">
            <v>14.691742000000001</v>
          </cell>
          <cell r="M256">
            <v>0</v>
          </cell>
          <cell r="N256">
            <v>0</v>
          </cell>
          <cell r="O256">
            <v>16.102149232000002</v>
          </cell>
          <cell r="P256" t="str">
            <v>N/A</v>
          </cell>
          <cell r="Q256">
            <v>47.48</v>
          </cell>
          <cell r="R256">
            <v>0</v>
          </cell>
          <cell r="S256">
            <v>47.48</v>
          </cell>
          <cell r="T256">
            <v>1</v>
          </cell>
          <cell r="U256">
            <v>49.853999999999999</v>
          </cell>
          <cell r="V256">
            <v>0</v>
          </cell>
          <cell r="W256">
            <v>56.015954399999998</v>
          </cell>
          <cell r="X256">
            <v>52.6</v>
          </cell>
          <cell r="Y256">
            <v>47.48</v>
          </cell>
          <cell r="Z256">
            <v>1</v>
          </cell>
          <cell r="AA256">
            <v>58.5632564</v>
          </cell>
          <cell r="AB256">
            <v>51.039000000000001</v>
          </cell>
          <cell r="AC256">
            <v>51.039000000000001</v>
          </cell>
          <cell r="AD256">
            <v>52.6</v>
          </cell>
          <cell r="AE256">
            <v>48.15</v>
          </cell>
          <cell r="AF256">
            <v>48.15</v>
          </cell>
          <cell r="AG256">
            <v>45463</v>
          </cell>
          <cell r="AH256">
            <v>0</v>
          </cell>
          <cell r="AI256">
            <v>51.039000000000001</v>
          </cell>
          <cell r="AJ256">
            <v>48.15</v>
          </cell>
          <cell r="AK256">
            <v>50.268599999999999</v>
          </cell>
          <cell r="AL256" t="e">
            <v>#N/A</v>
          </cell>
        </row>
        <row r="257">
          <cell r="A257">
            <v>9101566</v>
          </cell>
          <cell r="B257" t="str">
            <v>HILO MULTIFILAMENTO PLATEADO</v>
          </cell>
          <cell r="C257">
            <v>74.775597520000019</v>
          </cell>
          <cell r="D257">
            <v>77.018865445600028</v>
          </cell>
          <cell r="E257">
            <v>77.018865445600028</v>
          </cell>
          <cell r="F257">
            <v>0</v>
          </cell>
          <cell r="G257">
            <v>79.329431408968034</v>
          </cell>
          <cell r="H257">
            <v>79.329431408968034</v>
          </cell>
          <cell r="I257">
            <v>23.4</v>
          </cell>
          <cell r="J257">
            <v>13.91</v>
          </cell>
          <cell r="K257">
            <v>13.91</v>
          </cell>
          <cell r="L257">
            <v>14.691742000000001</v>
          </cell>
          <cell r="M257">
            <v>0</v>
          </cell>
          <cell r="N257">
            <v>0</v>
          </cell>
          <cell r="O257">
            <v>16.102149232000002</v>
          </cell>
          <cell r="P257" t="str">
            <v>N/A</v>
          </cell>
          <cell r="Q257">
            <v>0</v>
          </cell>
          <cell r="R257">
            <v>0</v>
          </cell>
          <cell r="S257">
            <v>13.91</v>
          </cell>
          <cell r="T257">
            <v>4</v>
          </cell>
          <cell r="U257">
            <v>17.765851999999999</v>
          </cell>
          <cell r="V257">
            <v>0</v>
          </cell>
          <cell r="W257">
            <v>19.961711307199998</v>
          </cell>
          <cell r="X257">
            <v>0</v>
          </cell>
          <cell r="Y257">
            <v>0</v>
          </cell>
          <cell r="Z257">
            <v>3</v>
          </cell>
          <cell r="AA257">
            <v>21.912934832360001</v>
          </cell>
          <cell r="AB257">
            <v>44.1066</v>
          </cell>
          <cell r="AC257">
            <v>44.1066</v>
          </cell>
          <cell r="AD257">
            <v>0</v>
          </cell>
          <cell r="AE257">
            <v>41.61</v>
          </cell>
          <cell r="AF257">
            <v>41.61</v>
          </cell>
          <cell r="AG257">
            <v>45463</v>
          </cell>
          <cell r="AH257">
            <v>0</v>
          </cell>
          <cell r="AI257">
            <v>44.1066</v>
          </cell>
          <cell r="AJ257">
            <v>46.576569599999999</v>
          </cell>
          <cell r="AK257">
            <v>48.625938662399996</v>
          </cell>
          <cell r="AL257" t="e">
            <v>#N/A</v>
          </cell>
        </row>
        <row r="258">
          <cell r="A258">
            <v>9202022</v>
          </cell>
          <cell r="B258" t="str">
            <v>HILO MULTIFILAMENTO POLI TEX 70 BEIGE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100</v>
          </cell>
          <cell r="K258">
            <v>100</v>
          </cell>
          <cell r="L258">
            <v>105.62</v>
          </cell>
          <cell r="M258">
            <v>0</v>
          </cell>
          <cell r="N258">
            <v>0</v>
          </cell>
          <cell r="O258">
            <v>115.75952000000001</v>
          </cell>
          <cell r="P258" t="str">
            <v>N/A</v>
          </cell>
          <cell r="Q258">
            <v>0</v>
          </cell>
          <cell r="R258">
            <v>0</v>
          </cell>
          <cell r="S258">
            <v>100</v>
          </cell>
          <cell r="T258">
            <v>4</v>
          </cell>
          <cell r="U258">
            <v>127.72</v>
          </cell>
          <cell r="V258">
            <v>0</v>
          </cell>
          <cell r="W258">
            <v>143.506192</v>
          </cell>
          <cell r="X258">
            <v>0</v>
          </cell>
          <cell r="Y258">
            <v>0</v>
          </cell>
          <cell r="Z258">
            <v>3</v>
          </cell>
          <cell r="AA258">
            <v>157.5336796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 t="str">
            <v>N/A</v>
          </cell>
          <cell r="AG258" t="e">
            <v>#N/A</v>
          </cell>
          <cell r="AH258">
            <v>0</v>
          </cell>
          <cell r="AI258" t="e">
            <v>#VALUE!</v>
          </cell>
          <cell r="AJ258">
            <v>0</v>
          </cell>
          <cell r="AK258">
            <v>0</v>
          </cell>
          <cell r="AL258" t="e">
            <v>#N/A</v>
          </cell>
        </row>
        <row r="259">
          <cell r="A259">
            <v>9100136</v>
          </cell>
          <cell r="B259" t="str">
            <v>HILO MULTIFILAMENTO POLI TEX 70 BLANCO</v>
          </cell>
          <cell r="C259">
            <v>6.5484000000000009</v>
          </cell>
          <cell r="D259">
            <v>6.7448520000000007</v>
          </cell>
          <cell r="E259">
            <v>6.7448520000000007</v>
          </cell>
          <cell r="F259">
            <v>0</v>
          </cell>
          <cell r="G259">
            <v>6.9471975600000011</v>
          </cell>
          <cell r="H259">
            <v>6.9471975600000011</v>
          </cell>
          <cell r="I259">
            <v>6.9471975600000011</v>
          </cell>
          <cell r="J259">
            <v>6.9471975600000011</v>
          </cell>
          <cell r="K259">
            <v>6.9471975600000011</v>
          </cell>
          <cell r="L259">
            <v>7.3376300628720017</v>
          </cell>
          <cell r="M259">
            <v>0</v>
          </cell>
          <cell r="N259">
            <v>0</v>
          </cell>
          <cell r="O259">
            <v>8.0420425489077143</v>
          </cell>
          <cell r="P259" t="str">
            <v>N/A</v>
          </cell>
          <cell r="Q259">
            <v>0</v>
          </cell>
          <cell r="R259">
            <v>0</v>
          </cell>
          <cell r="S259">
            <v>6.9471975600000011</v>
          </cell>
          <cell r="T259">
            <v>4</v>
          </cell>
          <cell r="U259">
            <v>8.8729607236320014</v>
          </cell>
          <cell r="V259">
            <v>0</v>
          </cell>
          <cell r="W259">
            <v>9.969658669072917</v>
          </cell>
          <cell r="X259">
            <v>0</v>
          </cell>
          <cell r="Y259">
            <v>0</v>
          </cell>
          <cell r="Z259">
            <v>3</v>
          </cell>
          <cell r="AA259">
            <v>10.94417594534942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 t="str">
            <v>N/A</v>
          </cell>
          <cell r="AG259" t="e">
            <v>#N/A</v>
          </cell>
          <cell r="AH259">
            <v>0</v>
          </cell>
          <cell r="AI259" t="e">
            <v>#VALUE!</v>
          </cell>
          <cell r="AJ259">
            <v>0</v>
          </cell>
          <cell r="AK259">
            <v>0</v>
          </cell>
          <cell r="AL259" t="e">
            <v>#N/A</v>
          </cell>
        </row>
        <row r="260">
          <cell r="A260">
            <v>9201328</v>
          </cell>
          <cell r="B260" t="str">
            <v>HILO MULTIFILAMENTO POLI TEX 70 HABANO</v>
          </cell>
          <cell r="C260">
            <v>6.9141731870000003</v>
          </cell>
          <cell r="D260">
            <v>7.1215983826100002</v>
          </cell>
          <cell r="E260">
            <v>11.101506506440032</v>
          </cell>
          <cell r="F260">
            <v>15.288839825880064</v>
          </cell>
          <cell r="G260">
            <v>11.434551701633232</v>
          </cell>
          <cell r="H260">
            <v>11.434551701633232</v>
          </cell>
          <cell r="I260">
            <v>7.14</v>
          </cell>
          <cell r="J260">
            <v>7.14</v>
          </cell>
          <cell r="K260">
            <v>5.96</v>
          </cell>
          <cell r="L260">
            <v>6.9181100000000004</v>
          </cell>
          <cell r="M260">
            <v>5.88</v>
          </cell>
          <cell r="N260">
            <v>0</v>
          </cell>
          <cell r="O260">
            <v>7.0133642800000011</v>
          </cell>
          <cell r="P260" t="str">
            <v>N/A</v>
          </cell>
          <cell r="Q260">
            <v>21.74</v>
          </cell>
          <cell r="R260">
            <v>0</v>
          </cell>
          <cell r="S260">
            <v>21.74</v>
          </cell>
          <cell r="T260">
            <v>1</v>
          </cell>
          <cell r="U260">
            <v>22.826999999999998</v>
          </cell>
          <cell r="V260">
            <v>0</v>
          </cell>
          <cell r="W260">
            <v>25.648417199999997</v>
          </cell>
          <cell r="X260">
            <v>0</v>
          </cell>
          <cell r="Y260">
            <v>21.74</v>
          </cell>
          <cell r="Z260">
            <v>2</v>
          </cell>
          <cell r="AA260">
            <v>26.8147682</v>
          </cell>
          <cell r="AB260">
            <v>39.930199999999999</v>
          </cell>
          <cell r="AC260">
            <v>39.930199999999999</v>
          </cell>
          <cell r="AD260">
            <v>0</v>
          </cell>
          <cell r="AE260">
            <v>0</v>
          </cell>
          <cell r="AF260">
            <v>0</v>
          </cell>
          <cell r="AG260">
            <v>45463</v>
          </cell>
          <cell r="AH260">
            <v>0</v>
          </cell>
          <cell r="AI260">
            <v>0</v>
          </cell>
          <cell r="AJ260">
            <v>10.2697</v>
          </cell>
          <cell r="AK260">
            <v>10.7215668</v>
          </cell>
          <cell r="AL260">
            <v>10.2697</v>
          </cell>
        </row>
        <row r="261">
          <cell r="A261">
            <v>9101358</v>
          </cell>
          <cell r="B261" t="str">
            <v>HILO MULTIFILAMENTO POLI TEX 70 CAFE</v>
          </cell>
          <cell r="C261">
            <v>6.9141731870000003</v>
          </cell>
          <cell r="D261">
            <v>7.1215983826100002</v>
          </cell>
          <cell r="E261">
            <v>11.101506506440032</v>
          </cell>
          <cell r="F261">
            <v>15.288839825880064</v>
          </cell>
          <cell r="G261">
            <v>11.434551701633232</v>
          </cell>
          <cell r="H261">
            <v>11.434551701633232</v>
          </cell>
          <cell r="I261">
            <v>7.14</v>
          </cell>
          <cell r="J261">
            <v>7.14</v>
          </cell>
          <cell r="K261">
            <v>5.96</v>
          </cell>
          <cell r="L261">
            <v>6.9181100000000004</v>
          </cell>
          <cell r="M261">
            <v>5.88</v>
          </cell>
          <cell r="N261">
            <v>0</v>
          </cell>
          <cell r="O261">
            <v>7.0133642800000011</v>
          </cell>
          <cell r="P261" t="str">
            <v>N/A</v>
          </cell>
          <cell r="Q261">
            <v>21.74</v>
          </cell>
          <cell r="R261">
            <v>0</v>
          </cell>
          <cell r="S261">
            <v>21.74</v>
          </cell>
          <cell r="T261">
            <v>1</v>
          </cell>
          <cell r="U261">
            <v>22.826999999999998</v>
          </cell>
          <cell r="V261">
            <v>0</v>
          </cell>
          <cell r="W261">
            <v>25.648417199999997</v>
          </cell>
          <cell r="X261">
            <v>0</v>
          </cell>
          <cell r="Y261">
            <v>21.74</v>
          </cell>
          <cell r="Z261">
            <v>2</v>
          </cell>
          <cell r="AA261">
            <v>26.8147682</v>
          </cell>
          <cell r="AB261">
            <v>39.930199999999999</v>
          </cell>
          <cell r="AC261">
            <v>39.930199999999999</v>
          </cell>
          <cell r="AD261">
            <v>0</v>
          </cell>
          <cell r="AE261">
            <v>37.67</v>
          </cell>
          <cell r="AF261">
            <v>37.67</v>
          </cell>
          <cell r="AG261">
            <v>45463</v>
          </cell>
          <cell r="AH261">
            <v>0</v>
          </cell>
          <cell r="AI261">
            <v>39.930199999999999</v>
          </cell>
          <cell r="AJ261">
            <v>42.166291200000003</v>
          </cell>
          <cell r="AK261">
            <v>44.021608012800002</v>
          </cell>
          <cell r="AL261" t="e">
            <v>#N/A</v>
          </cell>
        </row>
        <row r="262">
          <cell r="A262">
            <v>9100137</v>
          </cell>
          <cell r="B262" t="str">
            <v>HILO MULTIFILAMENTO POLI TEX 70 NEGRO</v>
          </cell>
          <cell r="C262">
            <v>10.710060995999999</v>
          </cell>
          <cell r="D262">
            <v>11.031362825879999</v>
          </cell>
          <cell r="E262">
            <v>11.031362825879999</v>
          </cell>
          <cell r="F262">
            <v>0</v>
          </cell>
          <cell r="G262">
            <v>11.362303710656398</v>
          </cell>
          <cell r="H262">
            <v>11.362303710656398</v>
          </cell>
          <cell r="I262">
            <v>7.14</v>
          </cell>
          <cell r="J262">
            <v>4.2300000000000004</v>
          </cell>
          <cell r="K262">
            <v>3.68</v>
          </cell>
          <cell r="L262">
            <v>4.1772710000000002</v>
          </cell>
          <cell r="M262">
            <v>3.63</v>
          </cell>
          <cell r="N262">
            <v>0</v>
          </cell>
          <cell r="O262">
            <v>4.2783845080000003</v>
          </cell>
          <cell r="P262" t="str">
            <v>N/A</v>
          </cell>
          <cell r="Q262">
            <v>15.83</v>
          </cell>
          <cell r="R262">
            <v>0</v>
          </cell>
          <cell r="S262">
            <v>15.83</v>
          </cell>
          <cell r="T262">
            <v>1</v>
          </cell>
          <cell r="U262">
            <v>16.621500000000001</v>
          </cell>
          <cell r="V262">
            <v>0</v>
          </cell>
          <cell r="W262">
            <v>18.675917400000003</v>
          </cell>
          <cell r="X262">
            <v>35.909999999999997</v>
          </cell>
          <cell r="Y262">
            <v>15.83</v>
          </cell>
          <cell r="Z262">
            <v>1</v>
          </cell>
          <cell r="AA262">
            <v>35.909999999999997</v>
          </cell>
          <cell r="AB262">
            <v>36.5488</v>
          </cell>
          <cell r="AC262">
            <v>36.5488</v>
          </cell>
          <cell r="AD262">
            <v>35.909999999999997</v>
          </cell>
          <cell r="AE262">
            <v>34.479999999999997</v>
          </cell>
          <cell r="AF262">
            <v>34.479999999999997</v>
          </cell>
          <cell r="AG262">
            <v>45463</v>
          </cell>
          <cell r="AH262">
            <v>0</v>
          </cell>
          <cell r="AI262">
            <v>36.5488</v>
          </cell>
          <cell r="AJ262">
            <v>10.2697</v>
          </cell>
          <cell r="AK262">
            <v>10.7215668</v>
          </cell>
          <cell r="AL262">
            <v>10.2697</v>
          </cell>
        </row>
        <row r="263">
          <cell r="A263">
            <v>9100133</v>
          </cell>
          <cell r="B263" t="str">
            <v>HILO MULTIFILAMENTO POLI TEX 70 VERDE</v>
          </cell>
          <cell r="C263">
            <v>8.6090558619999982</v>
          </cell>
          <cell r="D263">
            <v>8.8673275378599978</v>
          </cell>
          <cell r="E263">
            <v>10.052227930999997</v>
          </cell>
          <cell r="F263">
            <v>11.495399999999998</v>
          </cell>
          <cell r="G263">
            <v>10.353794768929998</v>
          </cell>
          <cell r="H263">
            <v>10.353794768929998</v>
          </cell>
          <cell r="I263">
            <v>7.14</v>
          </cell>
          <cell r="J263">
            <v>4.2300000000000004</v>
          </cell>
          <cell r="K263">
            <v>3.68</v>
          </cell>
          <cell r="L263">
            <v>4.1772710000000002</v>
          </cell>
          <cell r="M263">
            <v>3.63</v>
          </cell>
          <cell r="N263">
            <v>0</v>
          </cell>
          <cell r="O263">
            <v>4.2783845080000003</v>
          </cell>
          <cell r="P263" t="str">
            <v>N/A</v>
          </cell>
          <cell r="Q263">
            <v>15.83</v>
          </cell>
          <cell r="R263">
            <v>0</v>
          </cell>
          <cell r="S263">
            <v>15.83</v>
          </cell>
          <cell r="T263">
            <v>1</v>
          </cell>
          <cell r="U263">
            <v>16.621500000000001</v>
          </cell>
          <cell r="V263">
            <v>0</v>
          </cell>
          <cell r="W263">
            <v>18.675917400000003</v>
          </cell>
          <cell r="X263">
            <v>0</v>
          </cell>
          <cell r="Y263">
            <v>15.83</v>
          </cell>
          <cell r="Z263">
            <v>2</v>
          </cell>
          <cell r="AA263">
            <v>19.525196900000001</v>
          </cell>
          <cell r="AB263">
            <v>16.800999999999998</v>
          </cell>
          <cell r="AC263">
            <v>16.800999999999998</v>
          </cell>
          <cell r="AD263">
            <v>0</v>
          </cell>
          <cell r="AE263">
            <v>0</v>
          </cell>
          <cell r="AF263">
            <v>15.85</v>
          </cell>
          <cell r="AG263">
            <v>45002</v>
          </cell>
          <cell r="AH263">
            <v>0</v>
          </cell>
          <cell r="AI263">
            <v>16.800999999999998</v>
          </cell>
          <cell r="AJ263">
            <v>17.741855999999999</v>
          </cell>
          <cell r="AK263">
            <v>18.522497663999999</v>
          </cell>
          <cell r="AL263" t="e">
            <v>#N/A</v>
          </cell>
        </row>
        <row r="264">
          <cell r="A264">
            <v>9202576</v>
          </cell>
          <cell r="B264" t="str">
            <v>HILO MULTIFILAMENTO TEX70 VERDE OM SELVA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 t="str">
            <v>N/A</v>
          </cell>
          <cell r="Q264">
            <v>15.83</v>
          </cell>
          <cell r="R264">
            <v>10.44</v>
          </cell>
          <cell r="S264">
            <v>10.44</v>
          </cell>
          <cell r="T264">
            <v>0</v>
          </cell>
          <cell r="U264">
            <v>16.621500000000001</v>
          </cell>
          <cell r="V264">
            <v>0</v>
          </cell>
          <cell r="W264">
            <v>18.675917400000003</v>
          </cell>
          <cell r="X264">
            <v>35.909999999999997</v>
          </cell>
          <cell r="Y264">
            <v>15.83</v>
          </cell>
          <cell r="Z264">
            <v>1</v>
          </cell>
          <cell r="AA264">
            <v>35.909999999999997</v>
          </cell>
          <cell r="AB264">
            <v>36.5488</v>
          </cell>
          <cell r="AC264">
            <v>36.5488</v>
          </cell>
          <cell r="AD264">
            <v>35.909999999999997</v>
          </cell>
          <cell r="AE264">
            <v>34.479999999999997</v>
          </cell>
          <cell r="AF264">
            <v>34.479999999999997</v>
          </cell>
          <cell r="AG264">
            <v>45463</v>
          </cell>
          <cell r="AH264">
            <v>0</v>
          </cell>
          <cell r="AI264">
            <v>36.5488</v>
          </cell>
          <cell r="AJ264">
            <v>34.479999999999997</v>
          </cell>
          <cell r="AK264">
            <v>35.997119999999995</v>
          </cell>
          <cell r="AL264" t="e">
            <v>#N/A</v>
          </cell>
        </row>
        <row r="265">
          <cell r="A265">
            <v>9100157</v>
          </cell>
          <cell r="B265" t="str">
            <v>HILO N.8  P/ GUARN. BLANCO X1000 M</v>
          </cell>
          <cell r="C265">
            <v>18.049282160000004</v>
          </cell>
          <cell r="D265">
            <v>18.590760624800005</v>
          </cell>
          <cell r="E265">
            <v>23.772454790641692</v>
          </cell>
          <cell r="F265">
            <v>29.49562742128338</v>
          </cell>
          <cell r="G265">
            <v>24.485628434360944</v>
          </cell>
          <cell r="H265">
            <v>24.485628434360944</v>
          </cell>
          <cell r="I265">
            <v>9.6199999999999992</v>
          </cell>
          <cell r="J265">
            <v>9.6199999999999992</v>
          </cell>
          <cell r="K265">
            <v>9.6199999999999992</v>
          </cell>
          <cell r="L265">
            <v>10.160644</v>
          </cell>
          <cell r="M265">
            <v>0</v>
          </cell>
          <cell r="N265">
            <v>0</v>
          </cell>
          <cell r="O265">
            <v>11.136065824000001</v>
          </cell>
          <cell r="P265" t="str">
            <v>N/A</v>
          </cell>
          <cell r="Q265">
            <v>0</v>
          </cell>
          <cell r="R265">
            <v>0</v>
          </cell>
          <cell r="S265">
            <v>9.6199999999999992</v>
          </cell>
          <cell r="T265">
            <v>4</v>
          </cell>
          <cell r="U265">
            <v>12.286663999999998</v>
          </cell>
          <cell r="V265">
            <v>0</v>
          </cell>
          <cell r="W265">
            <v>13.805295670399998</v>
          </cell>
          <cell r="X265">
            <v>0</v>
          </cell>
          <cell r="Y265">
            <v>0</v>
          </cell>
          <cell r="Z265">
            <v>3</v>
          </cell>
          <cell r="AA265">
            <v>15.15473997752</v>
          </cell>
          <cell r="AB265">
            <v>10.0488</v>
          </cell>
          <cell r="AC265">
            <v>10.0488</v>
          </cell>
          <cell r="AD265">
            <v>0</v>
          </cell>
          <cell r="AE265">
            <v>0</v>
          </cell>
          <cell r="AF265">
            <v>9.48</v>
          </cell>
          <cell r="AG265">
            <v>43677</v>
          </cell>
          <cell r="AH265">
            <v>0</v>
          </cell>
          <cell r="AI265">
            <v>10.0488</v>
          </cell>
          <cell r="AJ265">
            <v>10.611532800000001</v>
          </cell>
          <cell r="AK265">
            <v>11.078440243200001</v>
          </cell>
          <cell r="AL265" t="e">
            <v>#N/A</v>
          </cell>
        </row>
        <row r="266">
          <cell r="A266">
            <v>9100160</v>
          </cell>
          <cell r="B266" t="str">
            <v>HILO NEGRO P/GUARNECER No. 8 X1000 M</v>
          </cell>
          <cell r="C266">
            <v>33.520095440000006</v>
          </cell>
          <cell r="D266">
            <v>34.525698303200009</v>
          </cell>
          <cell r="E266">
            <v>34.83614772</v>
          </cell>
          <cell r="F266">
            <v>36.152200000000001</v>
          </cell>
          <cell r="G266">
            <v>35.881232151600003</v>
          </cell>
          <cell r="H266">
            <v>35.881232151600003</v>
          </cell>
          <cell r="I266">
            <v>9.6199999999999992</v>
          </cell>
          <cell r="J266">
            <v>9.6199999999999992</v>
          </cell>
          <cell r="K266">
            <v>9.6199999999999992</v>
          </cell>
          <cell r="L266">
            <v>10.160644</v>
          </cell>
          <cell r="M266">
            <v>29.39</v>
          </cell>
          <cell r="N266">
            <v>0</v>
          </cell>
          <cell r="O266">
            <v>21.673752912000001</v>
          </cell>
          <cell r="P266" t="str">
            <v>PROMEDIO</v>
          </cell>
          <cell r="Q266">
            <v>0</v>
          </cell>
          <cell r="R266">
            <v>0</v>
          </cell>
          <cell r="S266">
            <v>29.39</v>
          </cell>
          <cell r="T266">
            <v>3</v>
          </cell>
          <cell r="U266">
            <v>35.885190000000001</v>
          </cell>
          <cell r="V266">
            <v>0</v>
          </cell>
          <cell r="W266">
            <v>40.320599483999999</v>
          </cell>
          <cell r="X266">
            <v>0</v>
          </cell>
          <cell r="Y266">
            <v>0</v>
          </cell>
          <cell r="Z266">
            <v>3</v>
          </cell>
          <cell r="AA266">
            <v>44.26186990170001</v>
          </cell>
          <cell r="AB266">
            <v>39.919599999999996</v>
          </cell>
          <cell r="AC266">
            <v>39.919599999999996</v>
          </cell>
          <cell r="AD266">
            <v>0</v>
          </cell>
          <cell r="AE266">
            <v>0</v>
          </cell>
          <cell r="AF266">
            <v>37.659999999999997</v>
          </cell>
          <cell r="AG266">
            <v>44924</v>
          </cell>
          <cell r="AH266">
            <v>0</v>
          </cell>
          <cell r="AI266">
            <v>39.919599999999996</v>
          </cell>
          <cell r="AJ266">
            <v>42.155097599999998</v>
          </cell>
          <cell r="AK266">
            <v>44.009921894399994</v>
          </cell>
          <cell r="AL266" t="e">
            <v>#N/A</v>
          </cell>
        </row>
        <row r="267">
          <cell r="A267">
            <v>9200285</v>
          </cell>
          <cell r="B267" t="str">
            <v>HILO PARA COSER SACOS DE POLIPROPILENO</v>
          </cell>
          <cell r="C267">
            <v>7.1680068260000001</v>
          </cell>
          <cell r="D267">
            <v>7.3830470307800002</v>
          </cell>
          <cell r="E267">
            <v>9.9743034129999995</v>
          </cell>
          <cell r="F267">
            <v>12.7806</v>
          </cell>
          <cell r="G267">
            <v>10.27353251539</v>
          </cell>
          <cell r="H267">
            <v>10.27353251539</v>
          </cell>
          <cell r="I267">
            <v>17.850000000000001</v>
          </cell>
          <cell r="J267">
            <v>10.28</v>
          </cell>
          <cell r="K267">
            <v>10.28</v>
          </cell>
          <cell r="L267">
            <v>10.857735999999999</v>
          </cell>
          <cell r="M267">
            <v>11.45</v>
          </cell>
          <cell r="N267">
            <v>0</v>
          </cell>
          <cell r="O267">
            <v>12.224639328</v>
          </cell>
          <cell r="P267" t="str">
            <v>PROMEDIO</v>
          </cell>
          <cell r="Q267">
            <v>24.72</v>
          </cell>
          <cell r="R267">
            <v>0</v>
          </cell>
          <cell r="S267">
            <v>24.72</v>
          </cell>
          <cell r="T267">
            <v>1</v>
          </cell>
          <cell r="U267">
            <v>25.956</v>
          </cell>
          <cell r="V267">
            <v>0</v>
          </cell>
          <cell r="W267">
            <v>29.1641616</v>
          </cell>
          <cell r="X267">
            <v>56.08</v>
          </cell>
          <cell r="Y267">
            <v>24.72</v>
          </cell>
          <cell r="Z267">
            <v>1</v>
          </cell>
          <cell r="AA267">
            <v>56.08</v>
          </cell>
          <cell r="AB267">
            <v>120.02380000000001</v>
          </cell>
          <cell r="AC267">
            <v>120.02380000000001</v>
          </cell>
          <cell r="AD267">
            <v>56.08</v>
          </cell>
          <cell r="AE267">
            <v>113.23</v>
          </cell>
          <cell r="AF267">
            <v>113.23</v>
          </cell>
          <cell r="AG267">
            <v>45463</v>
          </cell>
          <cell r="AH267">
            <v>0</v>
          </cell>
          <cell r="AI267">
            <v>120.02380000000001</v>
          </cell>
          <cell r="AJ267">
            <v>19.04</v>
          </cell>
          <cell r="AK267">
            <v>19.877759999999999</v>
          </cell>
          <cell r="AL267">
            <v>19.04</v>
          </cell>
        </row>
        <row r="268">
          <cell r="A268">
            <v>9100143</v>
          </cell>
          <cell r="B268" t="str">
            <v>HILO POLIESTER TEX 40  AZUL</v>
          </cell>
          <cell r="C268">
            <v>4.8346291499999987</v>
          </cell>
          <cell r="D268">
            <v>4.9796680244999987</v>
          </cell>
          <cell r="E268">
            <v>14.107445472348742</v>
          </cell>
          <cell r="F268">
            <v>23.380261794697486</v>
          </cell>
          <cell r="G268">
            <v>14.530668836519204</v>
          </cell>
          <cell r="H268">
            <v>14.530668836519204</v>
          </cell>
          <cell r="I268">
            <v>5.33</v>
          </cell>
          <cell r="J268">
            <v>3.02</v>
          </cell>
          <cell r="K268">
            <v>3.11</v>
          </cell>
          <cell r="L268">
            <v>3.2372529999999999</v>
          </cell>
          <cell r="M268">
            <v>0</v>
          </cell>
          <cell r="N268">
            <v>0</v>
          </cell>
          <cell r="O268">
            <v>3.5480292880000004</v>
          </cell>
          <cell r="P268" t="str">
            <v>N/A</v>
          </cell>
          <cell r="Q268">
            <v>7.89</v>
          </cell>
          <cell r="R268">
            <v>0</v>
          </cell>
          <cell r="S268">
            <v>7.89</v>
          </cell>
          <cell r="T268">
            <v>1</v>
          </cell>
          <cell r="U268">
            <v>8.2844999999999995</v>
          </cell>
          <cell r="V268">
            <v>0</v>
          </cell>
          <cell r="W268">
            <v>9.3084641999999995</v>
          </cell>
          <cell r="X268">
            <v>8.7200000000000006</v>
          </cell>
          <cell r="Y268">
            <v>7.89</v>
          </cell>
          <cell r="Z268">
            <v>1</v>
          </cell>
          <cell r="AA268">
            <v>9.7317627000000009</v>
          </cell>
          <cell r="AB268">
            <v>8.8298000000000005</v>
          </cell>
          <cell r="AC268">
            <v>8.8298000000000005</v>
          </cell>
          <cell r="AD268">
            <v>8.7200000000000006</v>
          </cell>
          <cell r="AE268">
            <v>8.33</v>
          </cell>
          <cell r="AF268">
            <v>8.33</v>
          </cell>
          <cell r="AG268">
            <v>45463</v>
          </cell>
          <cell r="AH268">
            <v>0</v>
          </cell>
          <cell r="AI268">
            <v>8.8298000000000005</v>
          </cell>
          <cell r="AJ268">
            <v>3.9031999999999996</v>
          </cell>
          <cell r="AK268">
            <v>4.0749407999999994</v>
          </cell>
          <cell r="AL268">
            <v>3.9031999999999996</v>
          </cell>
        </row>
        <row r="269">
          <cell r="A269">
            <v>9201326</v>
          </cell>
          <cell r="B269" t="str">
            <v>HILO POLIESTER TEX 40  AZUL MEDIANOCHE</v>
          </cell>
          <cell r="C269">
            <v>4.438221328</v>
          </cell>
          <cell r="D269">
            <v>4.5713679678400005</v>
          </cell>
          <cell r="E269">
            <v>11.994960664000001</v>
          </cell>
          <cell r="F269">
            <v>19.5517</v>
          </cell>
          <cell r="G269">
            <v>12.35480948392</v>
          </cell>
          <cell r="H269">
            <v>12.35480948392</v>
          </cell>
          <cell r="I269">
            <v>5.33</v>
          </cell>
          <cell r="J269">
            <v>3.02</v>
          </cell>
          <cell r="K269">
            <v>3.02</v>
          </cell>
          <cell r="L269">
            <v>3.189724</v>
          </cell>
          <cell r="M269">
            <v>0</v>
          </cell>
          <cell r="N269">
            <v>0</v>
          </cell>
          <cell r="O269">
            <v>3.4959375040000005</v>
          </cell>
          <cell r="P269" t="str">
            <v>N/A</v>
          </cell>
          <cell r="Q269">
            <v>5.9</v>
          </cell>
          <cell r="R269">
            <v>0</v>
          </cell>
          <cell r="S269">
            <v>5.9</v>
          </cell>
          <cell r="T269">
            <v>1</v>
          </cell>
          <cell r="U269">
            <v>6.1950000000000003</v>
          </cell>
          <cell r="V269">
            <v>0</v>
          </cell>
          <cell r="W269">
            <v>6.9607020000000004</v>
          </cell>
          <cell r="X269">
            <v>0</v>
          </cell>
          <cell r="Y269">
            <v>5.9</v>
          </cell>
          <cell r="Z269">
            <v>2</v>
          </cell>
          <cell r="AA269">
            <v>7.2772370000000013</v>
          </cell>
          <cell r="AB269">
            <v>6.2858000000000001</v>
          </cell>
          <cell r="AC269">
            <v>6.2858000000000001</v>
          </cell>
          <cell r="AD269">
            <v>0</v>
          </cell>
          <cell r="AE269">
            <v>0</v>
          </cell>
          <cell r="AF269">
            <v>5.93</v>
          </cell>
          <cell r="AG269">
            <v>45002</v>
          </cell>
          <cell r="AH269">
            <v>0</v>
          </cell>
          <cell r="AI269">
            <v>6.2858000000000001</v>
          </cell>
          <cell r="AJ269">
            <v>6.6378048000000005</v>
          </cell>
          <cell r="AK269">
            <v>6.9298682112000005</v>
          </cell>
          <cell r="AL269" t="e">
            <v>#N/A</v>
          </cell>
        </row>
        <row r="270">
          <cell r="A270">
            <v>9200020</v>
          </cell>
          <cell r="B270" t="str">
            <v>HILO POLIESTER TEX 40  AZUL REY EJC</v>
          </cell>
          <cell r="C270">
            <v>5.68</v>
          </cell>
          <cell r="D270">
            <v>5.8503999999999996</v>
          </cell>
          <cell r="E270">
            <v>5.8503999999999996</v>
          </cell>
          <cell r="F270">
            <v>0</v>
          </cell>
          <cell r="G270">
            <v>6.0259119999999999</v>
          </cell>
          <cell r="H270">
            <v>6.0259119999999999</v>
          </cell>
          <cell r="I270">
            <v>5.95</v>
          </cell>
          <cell r="J270">
            <v>5.95</v>
          </cell>
          <cell r="K270">
            <v>5.95</v>
          </cell>
          <cell r="L270">
            <v>6.2843900000000001</v>
          </cell>
          <cell r="M270">
            <v>0</v>
          </cell>
          <cell r="N270">
            <v>0</v>
          </cell>
          <cell r="O270">
            <v>6.8876914400000011</v>
          </cell>
          <cell r="P270" t="str">
            <v>N/A</v>
          </cell>
          <cell r="Q270">
            <v>0</v>
          </cell>
          <cell r="R270">
            <v>0</v>
          </cell>
          <cell r="S270">
            <v>5.95</v>
          </cell>
          <cell r="T270">
            <v>4</v>
          </cell>
          <cell r="U270">
            <v>7.5993399999999998</v>
          </cell>
          <cell r="V270">
            <v>0</v>
          </cell>
          <cell r="W270">
            <v>8.5386184239999992</v>
          </cell>
          <cell r="X270">
            <v>0</v>
          </cell>
          <cell r="Y270">
            <v>0</v>
          </cell>
          <cell r="Z270">
            <v>3</v>
          </cell>
          <cell r="AA270">
            <v>9.3732539362000011</v>
          </cell>
          <cell r="AB270">
            <v>8.7449999999999992</v>
          </cell>
          <cell r="AC270">
            <v>8.7449999999999992</v>
          </cell>
          <cell r="AD270">
            <v>0</v>
          </cell>
          <cell r="AE270">
            <v>0</v>
          </cell>
          <cell r="AF270">
            <v>8.25</v>
          </cell>
          <cell r="AG270">
            <v>44924</v>
          </cell>
          <cell r="AH270">
            <v>0</v>
          </cell>
          <cell r="AI270">
            <v>8.7449999999999992</v>
          </cell>
          <cell r="AJ270">
            <v>9.2347199999999994</v>
          </cell>
          <cell r="AK270">
            <v>9.6410476799999998</v>
          </cell>
          <cell r="AL270" t="e">
            <v>#N/A</v>
          </cell>
        </row>
        <row r="271">
          <cell r="A271">
            <v>9100162</v>
          </cell>
          <cell r="B271" t="str">
            <v>HILO POLIESTER TEX 40  NEGRO</v>
          </cell>
          <cell r="C271">
            <v>3.8677033199999999</v>
          </cell>
          <cell r="D271">
            <v>3.9837344196000002</v>
          </cell>
          <cell r="E271">
            <v>10.454251660000001</v>
          </cell>
          <cell r="F271">
            <v>17.040800000000001</v>
          </cell>
          <cell r="G271">
            <v>10.7678792098</v>
          </cell>
          <cell r="H271">
            <v>10.7678792098</v>
          </cell>
          <cell r="I271">
            <v>5.33</v>
          </cell>
          <cell r="J271">
            <v>3.02</v>
          </cell>
          <cell r="K271">
            <v>3.11</v>
          </cell>
          <cell r="L271">
            <v>3.2372529999999999</v>
          </cell>
          <cell r="M271">
            <v>3.07</v>
          </cell>
          <cell r="N271">
            <v>0</v>
          </cell>
          <cell r="O271">
            <v>3.4563746439999998</v>
          </cell>
          <cell r="P271" t="str">
            <v>N/A</v>
          </cell>
          <cell r="Q271">
            <v>5.9</v>
          </cell>
          <cell r="R271">
            <v>0</v>
          </cell>
          <cell r="S271">
            <v>5.9</v>
          </cell>
          <cell r="T271">
            <v>1</v>
          </cell>
          <cell r="U271">
            <v>6.1950000000000003</v>
          </cell>
          <cell r="V271">
            <v>0</v>
          </cell>
          <cell r="W271">
            <v>6.9607020000000004</v>
          </cell>
          <cell r="X271">
            <v>6.51</v>
          </cell>
          <cell r="Y271">
            <v>5.9</v>
          </cell>
          <cell r="Z271">
            <v>1</v>
          </cell>
          <cell r="AA271">
            <v>7.2772370000000013</v>
          </cell>
          <cell r="AB271">
            <v>8.8298000000000005</v>
          </cell>
          <cell r="AC271">
            <v>8.8298000000000005</v>
          </cell>
          <cell r="AD271">
            <v>6.51</v>
          </cell>
          <cell r="AE271">
            <v>8.33</v>
          </cell>
          <cell r="AF271">
            <v>8.33</v>
          </cell>
          <cell r="AG271">
            <v>45463</v>
          </cell>
          <cell r="AH271">
            <v>0</v>
          </cell>
          <cell r="AI271">
            <v>8.8298000000000005</v>
          </cell>
          <cell r="AJ271">
            <v>3.9031999999999996</v>
          </cell>
          <cell r="AK271">
            <v>4.0749407999999994</v>
          </cell>
          <cell r="AL271">
            <v>3.9031999999999996</v>
          </cell>
        </row>
        <row r="272">
          <cell r="A272">
            <v>9100171</v>
          </cell>
          <cell r="B272" t="str">
            <v>HILO POLIESTER TEX 40 AMARILLO</v>
          </cell>
          <cell r="C272">
            <v>3.5737999999999999</v>
          </cell>
          <cell r="D272">
            <v>3.6810139999999998</v>
          </cell>
          <cell r="E272">
            <v>3.6810139999999998</v>
          </cell>
          <cell r="F272">
            <v>0</v>
          </cell>
          <cell r="G272">
            <v>3.7914444199999999</v>
          </cell>
          <cell r="H272">
            <v>3.7914444199999999</v>
          </cell>
          <cell r="I272">
            <v>3.7914444199999999</v>
          </cell>
          <cell r="J272">
            <v>3.7914444199999999</v>
          </cell>
          <cell r="K272">
            <v>3.7914444199999999</v>
          </cell>
          <cell r="L272">
            <v>4.0045235964039998</v>
          </cell>
          <cell r="M272">
            <v>0</v>
          </cell>
          <cell r="N272">
            <v>0</v>
          </cell>
          <cell r="O272">
            <v>4.3889578616587839</v>
          </cell>
          <cell r="P272" t="str">
            <v>N/A</v>
          </cell>
          <cell r="Q272">
            <v>0</v>
          </cell>
          <cell r="R272">
            <v>0</v>
          </cell>
          <cell r="S272">
            <v>3.7914444199999999</v>
          </cell>
          <cell r="T272">
            <v>4</v>
          </cell>
          <cell r="U272">
            <v>4.8424328132239998</v>
          </cell>
          <cell r="V272">
            <v>0</v>
          </cell>
          <cell r="W272">
            <v>5.4409575089384861</v>
          </cell>
          <cell r="X272">
            <v>0</v>
          </cell>
          <cell r="Y272">
            <v>0</v>
          </cell>
          <cell r="Z272">
            <v>3</v>
          </cell>
          <cell r="AA272">
            <v>5.9728019048148786</v>
          </cell>
          <cell r="AB272">
            <v>5.7674149594747952</v>
          </cell>
          <cell r="AC272">
            <v>5.7674149594747952</v>
          </cell>
          <cell r="AD272">
            <v>0</v>
          </cell>
          <cell r="AE272">
            <v>0</v>
          </cell>
          <cell r="AF272">
            <v>5.4409575089384861</v>
          </cell>
          <cell r="AG272">
            <v>44924</v>
          </cell>
          <cell r="AH272">
            <v>0</v>
          </cell>
          <cell r="AI272">
            <v>5.7674149594747952</v>
          </cell>
          <cell r="AJ272">
            <v>6.0903901972053838</v>
          </cell>
          <cell r="AK272">
            <v>6.3583673658824207</v>
          </cell>
          <cell r="AL272" t="e">
            <v>#N/A</v>
          </cell>
        </row>
        <row r="273">
          <cell r="A273">
            <v>9100141</v>
          </cell>
          <cell r="B273" t="str">
            <v>HILO POLIESTER TEX 40 AZUL CELESTE</v>
          </cell>
          <cell r="C273">
            <v>2.4721211730439583</v>
          </cell>
          <cell r="D273">
            <v>2.5462848082352769</v>
          </cell>
          <cell r="E273">
            <v>6.969266474121687</v>
          </cell>
          <cell r="F273">
            <v>11.466411775199415</v>
          </cell>
          <cell r="G273">
            <v>7.1783444683453377</v>
          </cell>
          <cell r="H273">
            <v>7.1783444683453377</v>
          </cell>
          <cell r="I273">
            <v>7.1783444683453377</v>
          </cell>
          <cell r="J273">
            <v>3.02</v>
          </cell>
          <cell r="K273">
            <v>3.11</v>
          </cell>
          <cell r="L273">
            <v>3.2372529999999999</v>
          </cell>
          <cell r="M273">
            <v>3.07</v>
          </cell>
          <cell r="N273">
            <v>0</v>
          </cell>
          <cell r="O273">
            <v>3.4563746439999998</v>
          </cell>
          <cell r="P273" t="str">
            <v>N/A</v>
          </cell>
          <cell r="Q273">
            <v>5.9</v>
          </cell>
          <cell r="R273">
            <v>0</v>
          </cell>
          <cell r="S273">
            <v>5.9</v>
          </cell>
          <cell r="T273">
            <v>1</v>
          </cell>
          <cell r="U273">
            <v>6.1950000000000003</v>
          </cell>
          <cell r="V273">
            <v>0</v>
          </cell>
          <cell r="W273">
            <v>6.9607020000000004</v>
          </cell>
          <cell r="X273">
            <v>6.51</v>
          </cell>
          <cell r="Y273">
            <v>5.9</v>
          </cell>
          <cell r="Z273">
            <v>1</v>
          </cell>
          <cell r="AA273">
            <v>7.2772370000000013</v>
          </cell>
          <cell r="AB273">
            <v>8.8298000000000005</v>
          </cell>
          <cell r="AC273">
            <v>8.8298000000000005</v>
          </cell>
          <cell r="AD273">
            <v>6.51</v>
          </cell>
          <cell r="AE273">
            <v>8.33</v>
          </cell>
          <cell r="AF273">
            <v>8.33</v>
          </cell>
          <cell r="AG273">
            <v>45463</v>
          </cell>
          <cell r="AH273">
            <v>0</v>
          </cell>
          <cell r="AI273">
            <v>8.8298000000000005</v>
          </cell>
          <cell r="AJ273">
            <v>3.9031999999999996</v>
          </cell>
          <cell r="AK273">
            <v>4.0749407999999994</v>
          </cell>
          <cell r="AL273">
            <v>3.9031999999999996</v>
          </cell>
        </row>
        <row r="274">
          <cell r="A274">
            <v>9100142</v>
          </cell>
          <cell r="B274" t="str">
            <v>HILO POLIESTER TEX 40 AZUL OSCURO</v>
          </cell>
          <cell r="C274">
            <v>1.5288742720000001</v>
          </cell>
          <cell r="D274">
            <v>1.5747405001600001</v>
          </cell>
          <cell r="E274">
            <v>7.9044371360000003</v>
          </cell>
          <cell r="F274">
            <v>14.280000000000001</v>
          </cell>
          <cell r="G274">
            <v>8.1415702500800009</v>
          </cell>
          <cell r="H274">
            <v>8.1415702500800009</v>
          </cell>
          <cell r="I274">
            <v>5.33</v>
          </cell>
          <cell r="J274">
            <v>5.33</v>
          </cell>
          <cell r="K274">
            <v>5.33</v>
          </cell>
          <cell r="L274">
            <v>5.6295460000000004</v>
          </cell>
          <cell r="M274">
            <v>0</v>
          </cell>
          <cell r="N274">
            <v>0</v>
          </cell>
          <cell r="O274">
            <v>6.1699824160000007</v>
          </cell>
          <cell r="P274" t="str">
            <v>N/A</v>
          </cell>
          <cell r="Q274">
            <v>0</v>
          </cell>
          <cell r="R274">
            <v>0</v>
          </cell>
          <cell r="S274">
            <v>5.33</v>
          </cell>
          <cell r="T274">
            <v>4</v>
          </cell>
          <cell r="U274">
            <v>6.8074760000000003</v>
          </cell>
          <cell r="V274">
            <v>0</v>
          </cell>
          <cell r="W274">
            <v>7.6488800336000002</v>
          </cell>
          <cell r="X274">
            <v>0</v>
          </cell>
          <cell r="Y274">
            <v>0</v>
          </cell>
          <cell r="Z274">
            <v>3</v>
          </cell>
          <cell r="AA274">
            <v>8.396545122680001</v>
          </cell>
          <cell r="AB274">
            <v>5.5650000000000004</v>
          </cell>
          <cell r="AC274">
            <v>5.5650000000000004</v>
          </cell>
          <cell r="AD274">
            <v>0</v>
          </cell>
          <cell r="AE274">
            <v>0</v>
          </cell>
          <cell r="AF274">
            <v>5.25</v>
          </cell>
          <cell r="AG274">
            <v>43677</v>
          </cell>
          <cell r="AH274">
            <v>0</v>
          </cell>
          <cell r="AI274">
            <v>5.5650000000000004</v>
          </cell>
          <cell r="AJ274">
            <v>5.876640000000001</v>
          </cell>
          <cell r="AK274">
            <v>6.1352121600000009</v>
          </cell>
          <cell r="AL274" t="e">
            <v>#N/A</v>
          </cell>
        </row>
        <row r="275">
          <cell r="A275">
            <v>9100144</v>
          </cell>
          <cell r="B275" t="str">
            <v>HILO POLIESTER TEX 40 BLANCO</v>
          </cell>
          <cell r="C275">
            <v>3.4454000000000002</v>
          </cell>
          <cell r="D275">
            <v>3.5487620000000004</v>
          </cell>
          <cell r="E275">
            <v>9.9991500000000002</v>
          </cell>
          <cell r="F275">
            <v>16.552900000000001</v>
          </cell>
          <cell r="G275">
            <v>10.299124500000001</v>
          </cell>
          <cell r="H275">
            <v>10.299124500000001</v>
          </cell>
          <cell r="I275">
            <v>5.33</v>
          </cell>
          <cell r="J275">
            <v>3.02</v>
          </cell>
          <cell r="K275">
            <v>3.11</v>
          </cell>
          <cell r="L275">
            <v>3.2372529999999999</v>
          </cell>
          <cell r="M275">
            <v>3.07</v>
          </cell>
          <cell r="N275">
            <v>0</v>
          </cell>
          <cell r="O275">
            <v>3.4563746439999998</v>
          </cell>
          <cell r="P275" t="str">
            <v>N/A</v>
          </cell>
          <cell r="Q275">
            <v>5.9</v>
          </cell>
          <cell r="R275">
            <v>0</v>
          </cell>
          <cell r="S275">
            <v>5.9</v>
          </cell>
          <cell r="T275">
            <v>1</v>
          </cell>
          <cell r="U275">
            <v>6.1950000000000003</v>
          </cell>
          <cell r="V275">
            <v>0</v>
          </cell>
          <cell r="W275">
            <v>6.9607020000000004</v>
          </cell>
          <cell r="X275">
            <v>6.51</v>
          </cell>
          <cell r="Y275">
            <v>5.9</v>
          </cell>
          <cell r="Z275">
            <v>1</v>
          </cell>
          <cell r="AA275">
            <v>7.2772370000000013</v>
          </cell>
          <cell r="AB275">
            <v>8.8298000000000005</v>
          </cell>
          <cell r="AC275">
            <v>8.8298000000000005</v>
          </cell>
          <cell r="AD275">
            <v>6.51</v>
          </cell>
          <cell r="AE275">
            <v>8.33</v>
          </cell>
          <cell r="AF275">
            <v>8.33</v>
          </cell>
          <cell r="AG275">
            <v>45463</v>
          </cell>
          <cell r="AH275">
            <v>0</v>
          </cell>
          <cell r="AI275">
            <v>8.8298000000000005</v>
          </cell>
          <cell r="AJ275">
            <v>3.9031999999999996</v>
          </cell>
          <cell r="AK275">
            <v>4.0749407999999994</v>
          </cell>
          <cell r="AL275">
            <v>3.9031999999999996</v>
          </cell>
        </row>
        <row r="276">
          <cell r="A276">
            <v>9201780</v>
          </cell>
          <cell r="B276" t="str">
            <v>HILO POLIESTER TEX 40 CAFE</v>
          </cell>
          <cell r="C276">
            <v>4.8346291499999987</v>
          </cell>
          <cell r="D276">
            <v>4.9796680244999987</v>
          </cell>
          <cell r="E276">
            <v>4.9796680244999987</v>
          </cell>
          <cell r="F276">
            <v>0</v>
          </cell>
          <cell r="G276">
            <v>5.1290580652349984</v>
          </cell>
          <cell r="H276">
            <v>5.1290580652349984</v>
          </cell>
          <cell r="I276">
            <v>5.1290580652349984</v>
          </cell>
          <cell r="J276">
            <v>5.1290580652349984</v>
          </cell>
          <cell r="K276">
            <v>5.1290580652349984</v>
          </cell>
          <cell r="L276">
            <v>5.4173111285012059</v>
          </cell>
          <cell r="M276">
            <v>0</v>
          </cell>
          <cell r="N276">
            <v>0</v>
          </cell>
          <cell r="O276">
            <v>5.9373729968373219</v>
          </cell>
          <cell r="P276" t="str">
            <v>N/A</v>
          </cell>
          <cell r="Q276">
            <v>0</v>
          </cell>
          <cell r="R276">
            <v>0</v>
          </cell>
          <cell r="S276">
            <v>5.1290580652349984</v>
          </cell>
          <cell r="T276">
            <v>4</v>
          </cell>
          <cell r="U276">
            <v>6.5508329609181395</v>
          </cell>
          <cell r="V276">
            <v>0</v>
          </cell>
          <cell r="W276">
            <v>7.3605159148876211</v>
          </cell>
          <cell r="X276">
            <v>0</v>
          </cell>
          <cell r="Y276">
            <v>0</v>
          </cell>
          <cell r="Z276">
            <v>3</v>
          </cell>
          <cell r="AA276">
            <v>8.0799938989852613</v>
          </cell>
          <cell r="AB276">
            <v>7.3140000000000001</v>
          </cell>
          <cell r="AC276">
            <v>7.3140000000000001</v>
          </cell>
          <cell r="AD276">
            <v>0</v>
          </cell>
          <cell r="AE276">
            <v>0</v>
          </cell>
          <cell r="AF276">
            <v>6.9</v>
          </cell>
          <cell r="AG276">
            <v>44279</v>
          </cell>
          <cell r="AH276">
            <v>0</v>
          </cell>
          <cell r="AI276">
            <v>7.3140000000000001</v>
          </cell>
          <cell r="AJ276">
            <v>7.7235840000000007</v>
          </cell>
          <cell r="AK276">
            <v>8.0634216960000007</v>
          </cell>
          <cell r="AL276" t="e">
            <v>#N/A</v>
          </cell>
        </row>
        <row r="277">
          <cell r="A277">
            <v>9201311</v>
          </cell>
          <cell r="B277" t="str">
            <v>HILO POLIESTER TEX 40 CAQUI</v>
          </cell>
          <cell r="C277">
            <v>4.1372664940000003</v>
          </cell>
          <cell r="D277">
            <v>4.2613844888200001</v>
          </cell>
          <cell r="E277">
            <v>4.2613844888200001</v>
          </cell>
          <cell r="F277">
            <v>0</v>
          </cell>
          <cell r="G277">
            <v>4.3892260234845999</v>
          </cell>
          <cell r="H277">
            <v>4.3892260234845999</v>
          </cell>
          <cell r="I277">
            <v>4.3892260234845999</v>
          </cell>
          <cell r="J277">
            <v>3.62</v>
          </cell>
          <cell r="K277">
            <v>3.11</v>
          </cell>
          <cell r="L277">
            <v>3.5541130000000005</v>
          </cell>
          <cell r="M277">
            <v>3.07</v>
          </cell>
          <cell r="N277">
            <v>0</v>
          </cell>
          <cell r="O277">
            <v>3.6300139240000004</v>
          </cell>
          <cell r="P277" t="str">
            <v>N/A</v>
          </cell>
          <cell r="Q277">
            <v>5.9</v>
          </cell>
          <cell r="R277">
            <v>0</v>
          </cell>
          <cell r="S277">
            <v>5.9</v>
          </cell>
          <cell r="T277">
            <v>1</v>
          </cell>
          <cell r="U277">
            <v>6.1950000000000003</v>
          </cell>
          <cell r="V277">
            <v>0</v>
          </cell>
          <cell r="W277">
            <v>6.9607020000000004</v>
          </cell>
          <cell r="X277">
            <v>0</v>
          </cell>
          <cell r="Y277">
            <v>5.9</v>
          </cell>
          <cell r="Z277">
            <v>2</v>
          </cell>
          <cell r="AA277">
            <v>7.2772370000000013</v>
          </cell>
          <cell r="AB277">
            <v>8.8298000000000005</v>
          </cell>
          <cell r="AC277">
            <v>8.8298000000000005</v>
          </cell>
          <cell r="AD277">
            <v>0</v>
          </cell>
          <cell r="AE277">
            <v>8.33</v>
          </cell>
          <cell r="AF277">
            <v>8.33</v>
          </cell>
          <cell r="AG277">
            <v>45463</v>
          </cell>
          <cell r="AH277">
            <v>0</v>
          </cell>
          <cell r="AI277">
            <v>8.8298000000000005</v>
          </cell>
          <cell r="AJ277">
            <v>5.3336400000000008</v>
          </cell>
          <cell r="AK277">
            <v>5.5683201600000007</v>
          </cell>
          <cell r="AL277" t="e">
            <v>#N/A</v>
          </cell>
        </row>
        <row r="278">
          <cell r="A278">
            <v>9100153</v>
          </cell>
          <cell r="B278" t="str">
            <v>HILO POLIESTER TEX 40 GRIS</v>
          </cell>
          <cell r="C278">
            <v>4.1900119300000007</v>
          </cell>
          <cell r="D278">
            <v>4.3157122879000012</v>
          </cell>
          <cell r="E278">
            <v>4.3157122879000012</v>
          </cell>
          <cell r="F278">
            <v>0</v>
          </cell>
          <cell r="G278">
            <v>4.4451836565370009</v>
          </cell>
          <cell r="H278">
            <v>4.4451836565370009</v>
          </cell>
          <cell r="I278">
            <v>5.33</v>
          </cell>
          <cell r="J278">
            <v>3.02</v>
          </cell>
          <cell r="K278">
            <v>3.11</v>
          </cell>
          <cell r="L278">
            <v>3.2372529999999999</v>
          </cell>
          <cell r="M278">
            <v>3.07</v>
          </cell>
          <cell r="N278">
            <v>0</v>
          </cell>
          <cell r="O278">
            <v>3.4563746439999998</v>
          </cell>
          <cell r="P278" t="str">
            <v>N/A</v>
          </cell>
          <cell r="Q278">
            <v>5.9</v>
          </cell>
          <cell r="R278">
            <v>0</v>
          </cell>
          <cell r="S278">
            <v>5.9</v>
          </cell>
          <cell r="T278">
            <v>1</v>
          </cell>
          <cell r="U278">
            <v>6.1950000000000003</v>
          </cell>
          <cell r="V278">
            <v>0</v>
          </cell>
          <cell r="W278">
            <v>6.9607020000000004</v>
          </cell>
          <cell r="X278">
            <v>0</v>
          </cell>
          <cell r="Y278">
            <v>5.9</v>
          </cell>
          <cell r="Z278">
            <v>2</v>
          </cell>
          <cell r="AA278">
            <v>7.2772370000000013</v>
          </cell>
          <cell r="AB278">
            <v>8.8298000000000005</v>
          </cell>
          <cell r="AC278">
            <v>8.8298000000000005</v>
          </cell>
          <cell r="AD278">
            <v>0</v>
          </cell>
          <cell r="AE278">
            <v>8.33</v>
          </cell>
          <cell r="AF278">
            <v>8.33</v>
          </cell>
          <cell r="AG278">
            <v>45463</v>
          </cell>
          <cell r="AH278">
            <v>0</v>
          </cell>
          <cell r="AI278">
            <v>8.8298000000000005</v>
          </cell>
          <cell r="AJ278">
            <v>3.9031999999999996</v>
          </cell>
          <cell r="AK278">
            <v>4.0749407999999994</v>
          </cell>
          <cell r="AL278">
            <v>3.9031999999999996</v>
          </cell>
        </row>
        <row r="279">
          <cell r="A279">
            <v>9100155</v>
          </cell>
          <cell r="B279" t="str">
            <v>HILO POLIESTER TEX 40 HABANO</v>
          </cell>
          <cell r="C279">
            <v>3.1905862410000001</v>
          </cell>
          <cell r="D279">
            <v>3.2863038282300003</v>
          </cell>
          <cell r="E279">
            <v>9.8538931205000004</v>
          </cell>
          <cell r="F279">
            <v>16.517200000000003</v>
          </cell>
          <cell r="G279">
            <v>10.149509914115001</v>
          </cell>
          <cell r="H279">
            <v>10.149509914115001</v>
          </cell>
          <cell r="I279">
            <v>5.33</v>
          </cell>
          <cell r="J279">
            <v>3.02</v>
          </cell>
          <cell r="K279">
            <v>3.02</v>
          </cell>
          <cell r="L279">
            <v>3.189724</v>
          </cell>
          <cell r="M279">
            <v>0</v>
          </cell>
          <cell r="N279">
            <v>0</v>
          </cell>
          <cell r="O279">
            <v>3.4959375040000005</v>
          </cell>
          <cell r="P279" t="str">
            <v>N/A</v>
          </cell>
          <cell r="Q279">
            <v>5.9</v>
          </cell>
          <cell r="R279">
            <v>0</v>
          </cell>
          <cell r="S279">
            <v>5.9</v>
          </cell>
          <cell r="T279">
            <v>1</v>
          </cell>
          <cell r="U279">
            <v>6.1950000000000003</v>
          </cell>
          <cell r="V279">
            <v>0</v>
          </cell>
          <cell r="W279">
            <v>6.9607020000000004</v>
          </cell>
          <cell r="X279">
            <v>6.51</v>
          </cell>
          <cell r="Y279">
            <v>5.9</v>
          </cell>
          <cell r="Z279">
            <v>1</v>
          </cell>
          <cell r="AA279">
            <v>7.2772370000000013</v>
          </cell>
          <cell r="AB279">
            <v>6.89</v>
          </cell>
          <cell r="AC279">
            <v>6.89</v>
          </cell>
          <cell r="AD279">
            <v>6.51</v>
          </cell>
          <cell r="AE279">
            <v>0</v>
          </cell>
          <cell r="AF279">
            <v>6.5</v>
          </cell>
          <cell r="AG279">
            <v>45259</v>
          </cell>
          <cell r="AH279">
            <v>0</v>
          </cell>
          <cell r="AI279">
            <v>6.89</v>
          </cell>
          <cell r="AJ279">
            <v>7.2758399999999996</v>
          </cell>
          <cell r="AK279">
            <v>7.5959769599999998</v>
          </cell>
          <cell r="AL279" t="e">
            <v>#N/A</v>
          </cell>
        </row>
        <row r="280">
          <cell r="A280">
            <v>9202578</v>
          </cell>
          <cell r="B280" t="str">
            <v>HILO POLIESTER TEX 40 HABANO MM ARIDO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 t="str">
            <v>N/A</v>
          </cell>
          <cell r="Q280">
            <v>0</v>
          </cell>
          <cell r="R280">
            <v>0</v>
          </cell>
          <cell r="S280" t="b">
            <v>0</v>
          </cell>
          <cell r="T280">
            <v>0</v>
          </cell>
          <cell r="U280">
            <v>4.3425000000000002</v>
          </cell>
          <cell r="V280">
            <v>0</v>
          </cell>
          <cell r="W280">
            <v>4.8792330000000002</v>
          </cell>
          <cell r="X280">
            <v>0</v>
          </cell>
          <cell r="Y280">
            <v>0</v>
          </cell>
          <cell r="Z280">
            <v>3</v>
          </cell>
          <cell r="AA280">
            <v>6.51</v>
          </cell>
          <cell r="AB280">
            <v>8.8298000000000005</v>
          </cell>
          <cell r="AC280">
            <v>8.8298000000000005</v>
          </cell>
          <cell r="AD280">
            <v>0</v>
          </cell>
          <cell r="AE280">
            <v>8.33</v>
          </cell>
          <cell r="AF280">
            <v>8.33</v>
          </cell>
          <cell r="AG280">
            <v>45463</v>
          </cell>
          <cell r="AH280">
            <v>0</v>
          </cell>
          <cell r="AI280">
            <v>8.8298000000000005</v>
          </cell>
          <cell r="AJ280">
            <v>3.9031999999999996</v>
          </cell>
          <cell r="AK280">
            <v>4.0749407999999994</v>
          </cell>
          <cell r="AL280">
            <v>3.9031999999999996</v>
          </cell>
        </row>
        <row r="281">
          <cell r="A281">
            <v>9200455</v>
          </cell>
          <cell r="B281" t="str">
            <v>HILO POLIESTER TEX 40 MOSTAZA</v>
          </cell>
          <cell r="C281">
            <v>3.3232877171310089</v>
          </cell>
          <cell r="D281">
            <v>3.4229863486449394</v>
          </cell>
          <cell r="E281">
            <v>3.4229863486449394</v>
          </cell>
          <cell r="F281">
            <v>0</v>
          </cell>
          <cell r="G281">
            <v>3.5256759391042878</v>
          </cell>
          <cell r="H281">
            <v>3.5256759391042878</v>
          </cell>
          <cell r="I281">
            <v>5.95</v>
          </cell>
          <cell r="J281">
            <v>3.02</v>
          </cell>
          <cell r="K281">
            <v>3.02</v>
          </cell>
          <cell r="L281">
            <v>3.189724</v>
          </cell>
          <cell r="M281">
            <v>0</v>
          </cell>
          <cell r="N281">
            <v>0</v>
          </cell>
          <cell r="O281">
            <v>3.4959375040000005</v>
          </cell>
          <cell r="P281" t="str">
            <v>N/A</v>
          </cell>
          <cell r="Q281">
            <v>0</v>
          </cell>
          <cell r="R281">
            <v>0</v>
          </cell>
          <cell r="S281">
            <v>3.02</v>
          </cell>
          <cell r="T281">
            <v>4</v>
          </cell>
          <cell r="U281">
            <v>3.8571439999999999</v>
          </cell>
          <cell r="V281">
            <v>0</v>
          </cell>
          <cell r="W281">
            <v>4.3338869983999997</v>
          </cell>
          <cell r="X281">
            <v>0</v>
          </cell>
          <cell r="Y281">
            <v>0</v>
          </cell>
          <cell r="Z281">
            <v>3</v>
          </cell>
          <cell r="AA281">
            <v>4.7575171239199996</v>
          </cell>
          <cell r="AB281">
            <v>7.3776000000000002</v>
          </cell>
          <cell r="AC281">
            <v>7.3776000000000002</v>
          </cell>
          <cell r="AD281">
            <v>0</v>
          </cell>
          <cell r="AE281">
            <v>0</v>
          </cell>
          <cell r="AF281">
            <v>6.96</v>
          </cell>
          <cell r="AG281">
            <v>44176</v>
          </cell>
          <cell r="AH281">
            <v>0</v>
          </cell>
          <cell r="AI281">
            <v>7.3776000000000002</v>
          </cell>
          <cell r="AJ281">
            <v>7.7907456000000002</v>
          </cell>
          <cell r="AK281">
            <v>8.1335384063999996</v>
          </cell>
          <cell r="AL281" t="e">
            <v>#N/A</v>
          </cell>
        </row>
        <row r="282">
          <cell r="A282">
            <v>9100178</v>
          </cell>
          <cell r="B282" t="str">
            <v>HILO POLIESTER TEX 40 ROJO</v>
          </cell>
          <cell r="C282">
            <v>7.8859000000000004</v>
          </cell>
          <cell r="D282">
            <v>8.1224769999999999</v>
          </cell>
          <cell r="E282">
            <v>8.1224769999999999</v>
          </cell>
          <cell r="F282">
            <v>0</v>
          </cell>
          <cell r="G282">
            <v>8.3661513099999993</v>
          </cell>
          <cell r="H282">
            <v>8.3661513099999993</v>
          </cell>
          <cell r="I282">
            <v>8.3661513099999993</v>
          </cell>
          <cell r="J282">
            <v>8.3661513099999993</v>
          </cell>
          <cell r="K282">
            <v>8.3661513099999993</v>
          </cell>
          <cell r="L282">
            <v>8.8363290136219987</v>
          </cell>
          <cell r="M282">
            <v>0</v>
          </cell>
          <cell r="N282">
            <v>0</v>
          </cell>
          <cell r="O282">
            <v>9.6846165989297113</v>
          </cell>
          <cell r="P282" t="str">
            <v>N/A</v>
          </cell>
          <cell r="Q282">
            <v>0</v>
          </cell>
          <cell r="R282">
            <v>0</v>
          </cell>
          <cell r="S282">
            <v>8.3661513099999993</v>
          </cell>
          <cell r="T282">
            <v>4</v>
          </cell>
          <cell r="U282">
            <v>10.685248453131999</v>
          </cell>
          <cell r="V282">
            <v>0</v>
          </cell>
          <cell r="W282">
            <v>12.005945161939113</v>
          </cell>
          <cell r="X282">
            <v>0</v>
          </cell>
          <cell r="Y282">
            <v>0</v>
          </cell>
          <cell r="Z282">
            <v>3</v>
          </cell>
          <cell r="AA282">
            <v>13.179505999546603</v>
          </cell>
          <cell r="AB282">
            <v>14.8294</v>
          </cell>
          <cell r="AC282">
            <v>14.8294</v>
          </cell>
          <cell r="AD282">
            <v>0</v>
          </cell>
          <cell r="AE282">
            <v>0</v>
          </cell>
          <cell r="AF282">
            <v>13.99</v>
          </cell>
          <cell r="AG282">
            <v>45282</v>
          </cell>
          <cell r="AH282">
            <v>0</v>
          </cell>
          <cell r="AI282">
            <v>14.8294</v>
          </cell>
          <cell r="AJ282">
            <v>15.659846400000001</v>
          </cell>
          <cell r="AK282">
            <v>16.3488796416</v>
          </cell>
          <cell r="AL282" t="e">
            <v>#N/A</v>
          </cell>
        </row>
        <row r="283">
          <cell r="A283">
            <v>9100181</v>
          </cell>
          <cell r="B283" t="str">
            <v>HILO POLIESTER TEX 40 VERDE</v>
          </cell>
          <cell r="C283">
            <v>3.374934401</v>
          </cell>
          <cell r="D283">
            <v>3.47618243303</v>
          </cell>
          <cell r="E283">
            <v>7.4946672005000003</v>
          </cell>
          <cell r="F283">
            <v>11.6144</v>
          </cell>
          <cell r="G283">
            <v>7.7195072165150007</v>
          </cell>
          <cell r="H283">
            <v>7.7195072165150007</v>
          </cell>
          <cell r="I283">
            <v>5.33</v>
          </cell>
          <cell r="J283">
            <v>3.02</v>
          </cell>
          <cell r="K283">
            <v>3.32</v>
          </cell>
          <cell r="L283">
            <v>3.3481540000000001</v>
          </cell>
          <cell r="M283">
            <v>3.23</v>
          </cell>
          <cell r="N283">
            <v>0</v>
          </cell>
          <cell r="O283">
            <v>3.6048283919999999</v>
          </cell>
          <cell r="P283" t="str">
            <v>N/A</v>
          </cell>
          <cell r="Q283">
            <v>5.93</v>
          </cell>
          <cell r="R283">
            <v>0</v>
          </cell>
          <cell r="S283">
            <v>5.93</v>
          </cell>
          <cell r="T283">
            <v>1</v>
          </cell>
          <cell r="U283">
            <v>6.2264999999999997</v>
          </cell>
          <cell r="V283">
            <v>0</v>
          </cell>
          <cell r="W283">
            <v>6.9960953999999997</v>
          </cell>
          <cell r="X283">
            <v>6.51</v>
          </cell>
          <cell r="Y283">
            <v>5.93</v>
          </cell>
          <cell r="Z283">
            <v>1</v>
          </cell>
          <cell r="AA283">
            <v>7.3142399000000005</v>
          </cell>
          <cell r="AB283">
            <v>6.6779999999999999</v>
          </cell>
          <cell r="AC283">
            <v>6.6779999999999999</v>
          </cell>
          <cell r="AD283">
            <v>6.51</v>
          </cell>
          <cell r="AE283">
            <v>0</v>
          </cell>
          <cell r="AF283">
            <v>6.3</v>
          </cell>
          <cell r="AG283">
            <v>45259</v>
          </cell>
          <cell r="AH283">
            <v>0</v>
          </cell>
          <cell r="AI283">
            <v>6.6779999999999999</v>
          </cell>
          <cell r="AJ283">
            <v>7.0519680000000005</v>
          </cell>
          <cell r="AK283">
            <v>7.3622545920000002</v>
          </cell>
          <cell r="AL283" t="e">
            <v>#N/A</v>
          </cell>
        </row>
        <row r="284">
          <cell r="A284">
            <v>9202579</v>
          </cell>
          <cell r="B284" t="str">
            <v>HILO POLIESTER TEX 40 VERDE CM SELVA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 t="str">
            <v>N/A</v>
          </cell>
          <cell r="Q284">
            <v>0</v>
          </cell>
          <cell r="R284">
            <v>0</v>
          </cell>
          <cell r="S284" t="b">
            <v>0</v>
          </cell>
          <cell r="T284">
            <v>0</v>
          </cell>
          <cell r="U284">
            <v>4.3425000000000002</v>
          </cell>
          <cell r="V284">
            <v>0</v>
          </cell>
          <cell r="W284">
            <v>4.8792330000000002</v>
          </cell>
          <cell r="X284">
            <v>0</v>
          </cell>
          <cell r="Y284">
            <v>0</v>
          </cell>
          <cell r="Z284">
            <v>3</v>
          </cell>
          <cell r="AA284">
            <v>6.51</v>
          </cell>
          <cell r="AB284">
            <v>8.8298000000000005</v>
          </cell>
          <cell r="AC284">
            <v>8.8298000000000005</v>
          </cell>
          <cell r="AD284">
            <v>0</v>
          </cell>
          <cell r="AE284">
            <v>8.33</v>
          </cell>
          <cell r="AF284">
            <v>8.33</v>
          </cell>
          <cell r="AG284">
            <v>45463</v>
          </cell>
          <cell r="AH284">
            <v>0</v>
          </cell>
          <cell r="AI284">
            <v>8.8298000000000005</v>
          </cell>
          <cell r="AJ284">
            <v>9.3242688000000005</v>
          </cell>
          <cell r="AK284">
            <v>9.7345366272000007</v>
          </cell>
          <cell r="AL284" t="e">
            <v>#N/A</v>
          </cell>
        </row>
        <row r="285">
          <cell r="A285">
            <v>9200651</v>
          </cell>
          <cell r="B285" t="str">
            <v>HILO POLIESTER TEX 40 VERDE GRISACEO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5.83</v>
          </cell>
          <cell r="K285">
            <v>5.83</v>
          </cell>
          <cell r="L285">
            <v>6.1576460000000006</v>
          </cell>
          <cell r="M285">
            <v>5.88</v>
          </cell>
          <cell r="N285">
            <v>0</v>
          </cell>
          <cell r="O285">
            <v>6.5966300080000009</v>
          </cell>
          <cell r="P285" t="str">
            <v>N/A</v>
          </cell>
          <cell r="Q285">
            <v>0</v>
          </cell>
          <cell r="R285">
            <v>0</v>
          </cell>
          <cell r="S285">
            <v>5.88</v>
          </cell>
          <cell r="T285">
            <v>3</v>
          </cell>
          <cell r="U285">
            <v>7.1794799999999999</v>
          </cell>
          <cell r="V285">
            <v>0</v>
          </cell>
          <cell r="W285">
            <v>8.0668637279999995</v>
          </cell>
          <cell r="X285">
            <v>0</v>
          </cell>
          <cell r="Y285">
            <v>0</v>
          </cell>
          <cell r="Z285">
            <v>3</v>
          </cell>
          <cell r="AA285">
            <v>8.8553860164000007</v>
          </cell>
          <cell r="AB285">
            <v>8.7449999999999992</v>
          </cell>
          <cell r="AC285">
            <v>8.7449999999999992</v>
          </cell>
          <cell r="AD285">
            <v>0</v>
          </cell>
          <cell r="AE285">
            <v>0</v>
          </cell>
          <cell r="AF285">
            <v>8.25</v>
          </cell>
          <cell r="AG285">
            <v>44924</v>
          </cell>
          <cell r="AH285">
            <v>0</v>
          </cell>
          <cell r="AI285">
            <v>8.7449999999999992</v>
          </cell>
          <cell r="AJ285">
            <v>9.2347199999999994</v>
          </cell>
          <cell r="AK285">
            <v>9.6410476799999998</v>
          </cell>
          <cell r="AL285" t="e">
            <v>#N/A</v>
          </cell>
        </row>
        <row r="286">
          <cell r="A286">
            <v>9100172</v>
          </cell>
          <cell r="B286" t="str">
            <v>HILO POLIESTER TEX 40 VERDE OSCURO</v>
          </cell>
          <cell r="C286">
            <v>3.4753984129999997</v>
          </cell>
          <cell r="D286">
            <v>3.5796603653899997</v>
          </cell>
          <cell r="E286">
            <v>10.145049206500001</v>
          </cell>
          <cell r="F286">
            <v>16.814700000000002</v>
          </cell>
          <cell r="G286">
            <v>10.449400682695002</v>
          </cell>
          <cell r="H286">
            <v>10.449400682695002</v>
          </cell>
          <cell r="I286">
            <v>5.33</v>
          </cell>
          <cell r="J286">
            <v>3.02</v>
          </cell>
          <cell r="K286">
            <v>3.11</v>
          </cell>
          <cell r="L286">
            <v>3.2372529999999999</v>
          </cell>
          <cell r="M286">
            <v>3.04</v>
          </cell>
          <cell r="N286">
            <v>0</v>
          </cell>
          <cell r="O286">
            <v>3.439934644</v>
          </cell>
          <cell r="P286" t="str">
            <v>N/A</v>
          </cell>
          <cell r="Q286">
            <v>5.9</v>
          </cell>
          <cell r="R286">
            <v>0</v>
          </cell>
          <cell r="S286">
            <v>5.9</v>
          </cell>
          <cell r="T286">
            <v>1</v>
          </cell>
          <cell r="U286">
            <v>6.1950000000000003</v>
          </cell>
          <cell r="V286">
            <v>0</v>
          </cell>
          <cell r="W286">
            <v>6.9607020000000004</v>
          </cell>
          <cell r="X286">
            <v>6.51</v>
          </cell>
          <cell r="Y286">
            <v>5.9</v>
          </cell>
          <cell r="Z286">
            <v>1</v>
          </cell>
          <cell r="AA286">
            <v>7.2772370000000013</v>
          </cell>
          <cell r="AB286">
            <v>8.8298000000000005</v>
          </cell>
          <cell r="AC286">
            <v>8.8298000000000005</v>
          </cell>
          <cell r="AD286">
            <v>6.51</v>
          </cell>
          <cell r="AE286">
            <v>8.33</v>
          </cell>
          <cell r="AF286">
            <v>8.33</v>
          </cell>
          <cell r="AG286">
            <v>45463</v>
          </cell>
          <cell r="AH286">
            <v>0</v>
          </cell>
          <cell r="AI286">
            <v>8.8298000000000005</v>
          </cell>
          <cell r="AJ286">
            <v>3.9031999999999996</v>
          </cell>
          <cell r="AK286">
            <v>4.0749407999999994</v>
          </cell>
          <cell r="AL286">
            <v>3.9031999999999996</v>
          </cell>
        </row>
        <row r="287">
          <cell r="A287">
            <v>9100182</v>
          </cell>
          <cell r="B287" t="str">
            <v>HILO POLIESTER TEX 40 VINOTINTO</v>
          </cell>
          <cell r="C287">
            <v>3.3630887024151299</v>
          </cell>
          <cell r="D287">
            <v>3.463981363487584</v>
          </cell>
          <cell r="E287">
            <v>3.463981363487584</v>
          </cell>
          <cell r="F287">
            <v>0</v>
          </cell>
          <cell r="G287">
            <v>3.5679008043922118</v>
          </cell>
          <cell r="H287">
            <v>3.5679008043922118</v>
          </cell>
          <cell r="I287">
            <v>5.95</v>
          </cell>
          <cell r="J287">
            <v>3.02</v>
          </cell>
          <cell r="K287">
            <v>3.02</v>
          </cell>
          <cell r="L287">
            <v>3.189724</v>
          </cell>
          <cell r="M287">
            <v>0</v>
          </cell>
          <cell r="N287">
            <v>0</v>
          </cell>
          <cell r="O287">
            <v>3.4959375040000005</v>
          </cell>
          <cell r="P287" t="str">
            <v>N/A</v>
          </cell>
          <cell r="Q287">
            <v>7.89</v>
          </cell>
          <cell r="R287">
            <v>0</v>
          </cell>
          <cell r="S287">
            <v>7.89</v>
          </cell>
          <cell r="T287">
            <v>1</v>
          </cell>
          <cell r="U287">
            <v>8.2844999999999995</v>
          </cell>
          <cell r="V287">
            <v>0</v>
          </cell>
          <cell r="W287">
            <v>9.3084641999999995</v>
          </cell>
          <cell r="X287">
            <v>0</v>
          </cell>
          <cell r="Y287">
            <v>7.89</v>
          </cell>
          <cell r="Z287">
            <v>2</v>
          </cell>
          <cell r="AA287">
            <v>9.7317627000000009</v>
          </cell>
          <cell r="AB287">
            <v>8.8298000000000005</v>
          </cell>
          <cell r="AC287">
            <v>8.8298000000000005</v>
          </cell>
          <cell r="AD287">
            <v>0</v>
          </cell>
          <cell r="AE287">
            <v>8.33</v>
          </cell>
          <cell r="AF287">
            <v>8.33</v>
          </cell>
          <cell r="AG287">
            <v>45463</v>
          </cell>
          <cell r="AH287">
            <v>0</v>
          </cell>
          <cell r="AI287">
            <v>8.8298000000000005</v>
          </cell>
          <cell r="AJ287">
            <v>3.9031999999999996</v>
          </cell>
          <cell r="AK287">
            <v>4.0749407999999994</v>
          </cell>
          <cell r="AL287">
            <v>3.9031999999999996</v>
          </cell>
        </row>
        <row r="288">
          <cell r="A288">
            <v>9101530</v>
          </cell>
          <cell r="B288" t="str">
            <v>HILO SPUN POLIESTER TEX 18 BLANCO</v>
          </cell>
          <cell r="C288">
            <v>2.9007774899999998</v>
          </cell>
          <cell r="D288">
            <v>2.9878008146999999</v>
          </cell>
          <cell r="E288">
            <v>2.9878008146999999</v>
          </cell>
          <cell r="F288">
            <v>0</v>
          </cell>
          <cell r="G288">
            <v>3.077434839141</v>
          </cell>
          <cell r="H288">
            <v>3.077434839141</v>
          </cell>
          <cell r="I288">
            <v>3.077434839141</v>
          </cell>
          <cell r="J288">
            <v>3.077434839141</v>
          </cell>
          <cell r="K288">
            <v>3.077434839141</v>
          </cell>
          <cell r="L288">
            <v>3.2503866771007242</v>
          </cell>
          <cell r="M288">
            <v>0</v>
          </cell>
          <cell r="N288">
            <v>0</v>
          </cell>
          <cell r="O288">
            <v>3.5624237981023938</v>
          </cell>
          <cell r="P288" t="str">
            <v>N/A</v>
          </cell>
          <cell r="Q288">
            <v>0</v>
          </cell>
          <cell r="R288">
            <v>0</v>
          </cell>
          <cell r="S288">
            <v>3.077434839141</v>
          </cell>
          <cell r="T288">
            <v>4</v>
          </cell>
          <cell r="U288">
            <v>3.9304997765508851</v>
          </cell>
          <cell r="V288">
            <v>0</v>
          </cell>
          <cell r="W288">
            <v>4.4163095489325741</v>
          </cell>
          <cell r="X288">
            <v>0</v>
          </cell>
          <cell r="Y288">
            <v>0</v>
          </cell>
          <cell r="Z288">
            <v>3</v>
          </cell>
          <cell r="AA288">
            <v>4.847996339391158</v>
          </cell>
          <cell r="AB288">
            <v>8.7449999999999992</v>
          </cell>
          <cell r="AC288">
            <v>8.7449999999999992</v>
          </cell>
          <cell r="AD288">
            <v>0</v>
          </cell>
          <cell r="AE288">
            <v>0</v>
          </cell>
          <cell r="AF288">
            <v>8.25</v>
          </cell>
          <cell r="AG288">
            <v>44924</v>
          </cell>
          <cell r="AH288">
            <v>0</v>
          </cell>
          <cell r="AI288">
            <v>8.7449999999999992</v>
          </cell>
          <cell r="AJ288">
            <v>4.17</v>
          </cell>
          <cell r="AK288">
            <v>4.3534800000000002</v>
          </cell>
          <cell r="AL288">
            <v>4.17</v>
          </cell>
        </row>
        <row r="289">
          <cell r="A289">
            <v>9101525</v>
          </cell>
          <cell r="B289" t="str">
            <v>HILO SPUN POLIESTER TEX 18 NEGRO</v>
          </cell>
          <cell r="C289">
            <v>2.4487954920000004</v>
          </cell>
          <cell r="D289">
            <v>2.5222593567600002</v>
          </cell>
          <cell r="E289">
            <v>2.5222593567600002</v>
          </cell>
          <cell r="F289">
            <v>0</v>
          </cell>
          <cell r="G289">
            <v>2.5979271374628001</v>
          </cell>
          <cell r="H289">
            <v>2.5979271374628001</v>
          </cell>
          <cell r="I289">
            <v>1.7</v>
          </cell>
          <cell r="J289">
            <v>3.02</v>
          </cell>
          <cell r="K289">
            <v>3.02</v>
          </cell>
          <cell r="L289">
            <v>3.189724</v>
          </cell>
          <cell r="M289">
            <v>6.86</v>
          </cell>
          <cell r="N289">
            <v>0</v>
          </cell>
          <cell r="O289">
            <v>5.5072487520000015</v>
          </cell>
          <cell r="P289" t="str">
            <v>N/A</v>
          </cell>
          <cell r="Q289">
            <v>0</v>
          </cell>
          <cell r="R289">
            <v>0</v>
          </cell>
          <cell r="S289">
            <v>6.86</v>
          </cell>
          <cell r="T289">
            <v>3</v>
          </cell>
          <cell r="U289">
            <v>8.3760600000000007</v>
          </cell>
          <cell r="V289">
            <v>0</v>
          </cell>
          <cell r="W289">
            <v>9.4113410160000015</v>
          </cell>
          <cell r="X289">
            <v>0</v>
          </cell>
          <cell r="Y289">
            <v>0</v>
          </cell>
          <cell r="Z289">
            <v>3</v>
          </cell>
          <cell r="AA289">
            <v>10.331283685800001</v>
          </cell>
          <cell r="AB289">
            <v>7.2504</v>
          </cell>
          <cell r="AC289">
            <v>7.2504</v>
          </cell>
          <cell r="AD289">
            <v>0</v>
          </cell>
          <cell r="AE289">
            <v>0</v>
          </cell>
          <cell r="AF289">
            <v>6.84</v>
          </cell>
          <cell r="AG289">
            <v>44657</v>
          </cell>
          <cell r="AH289">
            <v>0</v>
          </cell>
          <cell r="AI289">
            <v>7.2504</v>
          </cell>
          <cell r="AJ289">
            <v>7.6564224000000003</v>
          </cell>
          <cell r="AK289">
            <v>7.9933049856</v>
          </cell>
          <cell r="AL289" t="e">
            <v>#N/A</v>
          </cell>
        </row>
        <row r="290">
          <cell r="A290">
            <v>9200445</v>
          </cell>
          <cell r="B290" t="str">
            <v>HILO SPUN POLIESTER TEX 18 VERDE</v>
          </cell>
          <cell r="C290">
            <v>5.1680518499999994</v>
          </cell>
          <cell r="D290">
            <v>5.3230934054999999</v>
          </cell>
          <cell r="E290">
            <v>5.3230934054999999</v>
          </cell>
          <cell r="F290">
            <v>0</v>
          </cell>
          <cell r="G290">
            <v>5.4827862076649998</v>
          </cell>
          <cell r="H290">
            <v>5.4827862076649998</v>
          </cell>
          <cell r="I290">
            <v>5.4827862076649998</v>
          </cell>
          <cell r="J290">
            <v>5.4827862076649998</v>
          </cell>
          <cell r="K290">
            <v>5.4827862076649998</v>
          </cell>
          <cell r="L290">
            <v>5.7909187925357726</v>
          </cell>
          <cell r="M290">
            <v>6.86</v>
          </cell>
          <cell r="N290">
            <v>0</v>
          </cell>
          <cell r="O290">
            <v>6.9327034983096043</v>
          </cell>
          <cell r="P290" t="str">
            <v>N/A</v>
          </cell>
          <cell r="Q290">
            <v>0</v>
          </cell>
          <cell r="R290">
            <v>0</v>
          </cell>
          <cell r="S290">
            <v>6.86</v>
          </cell>
          <cell r="T290">
            <v>3</v>
          </cell>
          <cell r="U290">
            <v>9</v>
          </cell>
          <cell r="V290">
            <v>0</v>
          </cell>
          <cell r="W290">
            <v>10.112400000000001</v>
          </cell>
          <cell r="X290">
            <v>0</v>
          </cell>
          <cell r="Y290">
            <v>0</v>
          </cell>
          <cell r="Z290">
            <v>3</v>
          </cell>
          <cell r="AA290">
            <v>11.10087</v>
          </cell>
          <cell r="AB290">
            <v>8.48</v>
          </cell>
          <cell r="AC290">
            <v>8.48</v>
          </cell>
          <cell r="AD290">
            <v>0</v>
          </cell>
          <cell r="AE290">
            <v>0</v>
          </cell>
          <cell r="AF290">
            <v>8</v>
          </cell>
          <cell r="AG290">
            <v>44823</v>
          </cell>
          <cell r="AH290">
            <v>0</v>
          </cell>
          <cell r="AI290">
            <v>8.48</v>
          </cell>
          <cell r="AJ290">
            <v>8.9548800000000011</v>
          </cell>
          <cell r="AK290">
            <v>9.3488947200000005</v>
          </cell>
          <cell r="AL290" t="e">
            <v>#N/A</v>
          </cell>
        </row>
        <row r="291">
          <cell r="A291">
            <v>9201376</v>
          </cell>
          <cell r="B291" t="str">
            <v>HILO TRILOB 100% POLI VERDE OLIVA MEDIO</v>
          </cell>
          <cell r="C291">
            <v>7.0513000000000003</v>
          </cell>
          <cell r="D291">
            <v>7.2628390000000005</v>
          </cell>
          <cell r="E291">
            <v>7.2628390000000005</v>
          </cell>
          <cell r="F291">
            <v>0</v>
          </cell>
          <cell r="G291">
            <v>7.4807241700000011</v>
          </cell>
          <cell r="H291">
            <v>7.4807241700000011</v>
          </cell>
          <cell r="I291">
            <v>7.4807241700000011</v>
          </cell>
          <cell r="J291">
            <v>7.4807241700000011</v>
          </cell>
          <cell r="K291">
            <v>7.4807241700000011</v>
          </cell>
          <cell r="L291">
            <v>7.901140868354001</v>
          </cell>
          <cell r="M291">
            <v>0</v>
          </cell>
          <cell r="N291">
            <v>0</v>
          </cell>
          <cell r="O291">
            <v>8.6596503917159851</v>
          </cell>
          <cell r="P291" t="str">
            <v>N/A</v>
          </cell>
          <cell r="Q291">
            <v>0</v>
          </cell>
          <cell r="R291">
            <v>0</v>
          </cell>
          <cell r="S291">
            <v>7.4807241700000011</v>
          </cell>
          <cell r="T291">
            <v>4</v>
          </cell>
          <cell r="U291">
            <v>9.5543809099240011</v>
          </cell>
          <cell r="V291">
            <v>0</v>
          </cell>
          <cell r="W291">
            <v>10.735302390390608</v>
          </cell>
          <cell r="X291">
            <v>0</v>
          </cell>
          <cell r="Y291">
            <v>0</v>
          </cell>
          <cell r="Z291">
            <v>3</v>
          </cell>
          <cell r="AA291">
            <v>11.784660045727561</v>
          </cell>
          <cell r="AB291">
            <v>3.0739999999999998</v>
          </cell>
          <cell r="AC291">
            <v>3.0739999999999998</v>
          </cell>
          <cell r="AD291">
            <v>0</v>
          </cell>
          <cell r="AE291">
            <v>0</v>
          </cell>
          <cell r="AF291">
            <v>2.9</v>
          </cell>
          <cell r="AG291">
            <v>43091</v>
          </cell>
          <cell r="AH291">
            <v>0</v>
          </cell>
          <cell r="AI291">
            <v>3.0739999999999998</v>
          </cell>
          <cell r="AJ291">
            <v>3.2461440000000001</v>
          </cell>
          <cell r="AK291">
            <v>3.388974336</v>
          </cell>
          <cell r="AL291" t="e">
            <v>#N/A</v>
          </cell>
        </row>
        <row r="292">
          <cell r="A292">
            <v>9200158</v>
          </cell>
          <cell r="B292" t="str">
            <v>HILO TRILOBAL POLIESTER TEX27 CAFE CLARO</v>
          </cell>
          <cell r="C292">
            <v>9.2341000000000015</v>
          </cell>
          <cell r="D292">
            <v>9.5111230000000013</v>
          </cell>
          <cell r="E292">
            <v>9.5111230000000013</v>
          </cell>
          <cell r="F292">
            <v>0</v>
          </cell>
          <cell r="G292">
            <v>9.7964566900000012</v>
          </cell>
          <cell r="H292">
            <v>9.7964566900000012</v>
          </cell>
          <cell r="I292">
            <v>9.7964566900000012</v>
          </cell>
          <cell r="J292">
            <v>9.7964566900000012</v>
          </cell>
          <cell r="K292">
            <v>9.7964566900000012</v>
          </cell>
          <cell r="L292">
            <v>10.347017555978001</v>
          </cell>
          <cell r="M292">
            <v>0</v>
          </cell>
          <cell r="N292">
            <v>0</v>
          </cell>
          <cell r="O292">
            <v>11.34033124135189</v>
          </cell>
          <cell r="P292" t="str">
            <v>N/A</v>
          </cell>
          <cell r="Q292">
            <v>0</v>
          </cell>
          <cell r="R292">
            <v>0</v>
          </cell>
          <cell r="S292">
            <v>9.7964566900000012</v>
          </cell>
          <cell r="T292">
            <v>4</v>
          </cell>
          <cell r="U292">
            <v>12.512034484468002</v>
          </cell>
          <cell r="V292">
            <v>0</v>
          </cell>
          <cell r="W292">
            <v>14.058521946748247</v>
          </cell>
          <cell r="X292">
            <v>0</v>
          </cell>
          <cell r="Y292">
            <v>0</v>
          </cell>
          <cell r="Z292">
            <v>3</v>
          </cell>
          <cell r="AA292">
            <v>15.432718694177369</v>
          </cell>
          <cell r="AB292">
            <v>12.6988</v>
          </cell>
          <cell r="AC292">
            <v>12.6988</v>
          </cell>
          <cell r="AD292">
            <v>0</v>
          </cell>
          <cell r="AE292">
            <v>0</v>
          </cell>
          <cell r="AF292">
            <v>11.98</v>
          </cell>
          <cell r="AG292" t="e">
            <v>#N/A</v>
          </cell>
          <cell r="AH292">
            <v>0</v>
          </cell>
          <cell r="AI292">
            <v>12.6988</v>
          </cell>
          <cell r="AJ292">
            <v>13.409932800000002</v>
          </cell>
          <cell r="AK292">
            <v>13.999969843200002</v>
          </cell>
          <cell r="AL292" t="e">
            <v>#N/A</v>
          </cell>
        </row>
        <row r="293">
          <cell r="A293">
            <v>9200157</v>
          </cell>
          <cell r="B293" t="str">
            <v>HILO TRILOBAL POLIE TEX 27 VERDE LIMA</v>
          </cell>
          <cell r="C293">
            <v>6.801823080000001</v>
          </cell>
          <cell r="D293">
            <v>7.0058777724000016</v>
          </cell>
          <cell r="E293">
            <v>7.0058777724000016</v>
          </cell>
          <cell r="F293">
            <v>0</v>
          </cell>
          <cell r="G293">
            <v>7.2160541055720016</v>
          </cell>
          <cell r="H293">
            <v>7.2160541055720016</v>
          </cell>
          <cell r="I293">
            <v>7.2160541055720016</v>
          </cell>
          <cell r="J293">
            <v>7.2160541055720016</v>
          </cell>
          <cell r="K293">
            <v>7.2160541055720016</v>
          </cell>
          <cell r="L293">
            <v>7.6215963463051484</v>
          </cell>
          <cell r="M293">
            <v>0</v>
          </cell>
          <cell r="N293">
            <v>0</v>
          </cell>
          <cell r="O293">
            <v>8.3532695955504437</v>
          </cell>
          <cell r="P293" t="str">
            <v>N/A</v>
          </cell>
          <cell r="Q293">
            <v>0</v>
          </cell>
          <cell r="R293">
            <v>0</v>
          </cell>
          <cell r="S293">
            <v>7.2160541055720016</v>
          </cell>
          <cell r="T293">
            <v>4</v>
          </cell>
          <cell r="U293">
            <v>9.2163443036365607</v>
          </cell>
          <cell r="V293">
            <v>0</v>
          </cell>
          <cell r="W293">
            <v>10.355484459566039</v>
          </cell>
          <cell r="X293">
            <v>0</v>
          </cell>
          <cell r="Y293">
            <v>0</v>
          </cell>
          <cell r="Z293">
            <v>3</v>
          </cell>
          <cell r="AA293">
            <v>11.367715554434444</v>
          </cell>
          <cell r="AB293">
            <v>12.6988</v>
          </cell>
          <cell r="AC293">
            <v>12.6988</v>
          </cell>
          <cell r="AD293">
            <v>0</v>
          </cell>
          <cell r="AE293">
            <v>0</v>
          </cell>
          <cell r="AF293">
            <v>11.98</v>
          </cell>
          <cell r="AG293">
            <v>43091</v>
          </cell>
          <cell r="AH293">
            <v>0</v>
          </cell>
          <cell r="AI293">
            <v>12.6988</v>
          </cell>
          <cell r="AJ293">
            <v>13.409932800000002</v>
          </cell>
          <cell r="AK293">
            <v>13.999969843200002</v>
          </cell>
          <cell r="AL293" t="e">
            <v>#N/A</v>
          </cell>
        </row>
        <row r="294">
          <cell r="A294">
            <v>9190087</v>
          </cell>
          <cell r="B294" t="str">
            <v>HILO TRILOBAL POLIE TEX 27 VERDE OSCURO</v>
          </cell>
          <cell r="C294">
            <v>6.8597589789999995</v>
          </cell>
          <cell r="D294">
            <v>7.0655517483699999</v>
          </cell>
          <cell r="E294">
            <v>7.0655517483699999</v>
          </cell>
          <cell r="F294">
            <v>0</v>
          </cell>
          <cell r="G294">
            <v>7.2775183008211002</v>
          </cell>
          <cell r="H294">
            <v>7.2775183008211002</v>
          </cell>
          <cell r="I294">
            <v>7.2775183008211002</v>
          </cell>
          <cell r="J294">
            <v>7.2775183008211002</v>
          </cell>
          <cell r="K294">
            <v>7.2775183008211002</v>
          </cell>
          <cell r="L294">
            <v>7.6865148293272458</v>
          </cell>
          <cell r="M294">
            <v>0</v>
          </cell>
          <cell r="N294">
            <v>0</v>
          </cell>
          <cell r="O294">
            <v>8.4244202529426619</v>
          </cell>
          <cell r="P294" t="str">
            <v>N/A</v>
          </cell>
          <cell r="Q294">
            <v>0</v>
          </cell>
          <cell r="R294">
            <v>0</v>
          </cell>
          <cell r="S294">
            <v>7.2775183008211002</v>
          </cell>
          <cell r="T294">
            <v>4</v>
          </cell>
          <cell r="U294">
            <v>9.2948463738087099</v>
          </cell>
          <cell r="V294">
            <v>0</v>
          </cell>
          <cell r="W294">
            <v>10.443689385611467</v>
          </cell>
          <cell r="X294">
            <v>0</v>
          </cell>
          <cell r="Y294">
            <v>0</v>
          </cell>
          <cell r="Z294">
            <v>3</v>
          </cell>
          <cell r="AA294">
            <v>11.464542362846879</v>
          </cell>
          <cell r="AB294">
            <v>12.6988</v>
          </cell>
          <cell r="AC294">
            <v>12.6988</v>
          </cell>
          <cell r="AD294">
            <v>0</v>
          </cell>
          <cell r="AE294">
            <v>0</v>
          </cell>
          <cell r="AF294">
            <v>11.98</v>
          </cell>
          <cell r="AG294">
            <v>43069</v>
          </cell>
          <cell r="AH294">
            <v>0</v>
          </cell>
          <cell r="AI294">
            <v>12.6988</v>
          </cell>
          <cell r="AJ294">
            <v>13.409932800000002</v>
          </cell>
          <cell r="AK294">
            <v>13.999969843200002</v>
          </cell>
          <cell r="AL294" t="e">
            <v>#N/A</v>
          </cell>
        </row>
        <row r="295">
          <cell r="A295">
            <v>9201321</v>
          </cell>
          <cell r="B295" t="str">
            <v>HILO TRILOBAL POLIE TEX 27 GRIS OSCURO</v>
          </cell>
          <cell r="C295">
            <v>8.0250000000000004</v>
          </cell>
          <cell r="D295">
            <v>8.2657500000000006</v>
          </cell>
          <cell r="E295">
            <v>8.2657500000000006</v>
          </cell>
          <cell r="F295">
            <v>0</v>
          </cell>
          <cell r="G295">
            <v>8.5137225000000001</v>
          </cell>
          <cell r="H295">
            <v>8.5137225000000001</v>
          </cell>
          <cell r="I295">
            <v>8.5137225000000001</v>
          </cell>
          <cell r="J295">
            <v>8.5137225000000001</v>
          </cell>
          <cell r="K295">
            <v>8.5137225000000001</v>
          </cell>
          <cell r="L295">
            <v>8.9921937045</v>
          </cell>
          <cell r="M295">
            <v>0</v>
          </cell>
          <cell r="N295">
            <v>0</v>
          </cell>
          <cell r="O295">
            <v>9.8554443001320013</v>
          </cell>
          <cell r="P295" t="str">
            <v>N/A</v>
          </cell>
          <cell r="Q295">
            <v>0</v>
          </cell>
          <cell r="R295">
            <v>0</v>
          </cell>
          <cell r="S295">
            <v>8.5137225000000001</v>
          </cell>
          <cell r="T295">
            <v>4</v>
          </cell>
          <cell r="U295">
            <v>10.873726377000001</v>
          </cell>
          <cell r="V295">
            <v>0</v>
          </cell>
          <cell r="W295">
            <v>12.217718957197201</v>
          </cell>
          <cell r="X295">
            <v>0</v>
          </cell>
          <cell r="Y295">
            <v>0</v>
          </cell>
          <cell r="Z295">
            <v>3</v>
          </cell>
          <cell r="AA295">
            <v>13.411980325183112</v>
          </cell>
          <cell r="AB295">
            <v>12.6988</v>
          </cell>
          <cell r="AC295">
            <v>12.6988</v>
          </cell>
          <cell r="AD295">
            <v>0</v>
          </cell>
          <cell r="AE295">
            <v>0</v>
          </cell>
          <cell r="AF295">
            <v>11.98</v>
          </cell>
          <cell r="AG295">
            <v>43069</v>
          </cell>
          <cell r="AH295">
            <v>0</v>
          </cell>
          <cell r="AI295">
            <v>12.6988</v>
          </cell>
          <cell r="AJ295">
            <v>13.409932800000002</v>
          </cell>
          <cell r="AK295">
            <v>13.999969843200002</v>
          </cell>
          <cell r="AL295" t="e">
            <v>#N/A</v>
          </cell>
        </row>
        <row r="296">
          <cell r="A296">
            <v>9190075</v>
          </cell>
          <cell r="B296" t="str">
            <v>HILO TRILOBAL POLIESTER TEX 27 AMARILLO</v>
          </cell>
          <cell r="C296">
            <v>11.723142132</v>
          </cell>
          <cell r="D296">
            <v>12.07483639596</v>
          </cell>
          <cell r="E296">
            <v>12.07483639596</v>
          </cell>
          <cell r="F296">
            <v>0</v>
          </cell>
          <cell r="G296">
            <v>12.437081487838801</v>
          </cell>
          <cell r="H296">
            <v>12.437081487838801</v>
          </cell>
          <cell r="I296">
            <v>12.437081487838801</v>
          </cell>
          <cell r="J296">
            <v>12.437081487838801</v>
          </cell>
          <cell r="K296">
            <v>12.437081487838801</v>
          </cell>
          <cell r="L296">
            <v>13.136045467455343</v>
          </cell>
          <cell r="M296">
            <v>0</v>
          </cell>
          <cell r="N296">
            <v>0</v>
          </cell>
          <cell r="O296">
            <v>14.397105832331057</v>
          </cell>
          <cell r="P296" t="str">
            <v>N/A</v>
          </cell>
          <cell r="Q296">
            <v>13.82</v>
          </cell>
          <cell r="R296">
            <v>0</v>
          </cell>
          <cell r="S296">
            <v>13.82</v>
          </cell>
          <cell r="T296">
            <v>1</v>
          </cell>
          <cell r="U296">
            <v>14.511000000000001</v>
          </cell>
          <cell r="V296">
            <v>0</v>
          </cell>
          <cell r="W296">
            <v>16.304559600000001</v>
          </cell>
          <cell r="X296">
            <v>15.28</v>
          </cell>
          <cell r="Y296">
            <v>13.82</v>
          </cell>
          <cell r="Z296">
            <v>1</v>
          </cell>
          <cell r="AA296">
            <v>17.046002600000001</v>
          </cell>
          <cell r="AB296">
            <v>14.2464</v>
          </cell>
          <cell r="AC296">
            <v>14.2464</v>
          </cell>
          <cell r="AD296">
            <v>15.28</v>
          </cell>
          <cell r="AE296">
            <v>13.44</v>
          </cell>
          <cell r="AF296">
            <v>13.44</v>
          </cell>
          <cell r="AG296">
            <v>45463</v>
          </cell>
          <cell r="AH296">
            <v>0</v>
          </cell>
          <cell r="AI296">
            <v>14.2464</v>
          </cell>
          <cell r="AJ296">
            <v>10.172840000000001</v>
          </cell>
          <cell r="AK296">
            <v>10.62044496</v>
          </cell>
          <cell r="AL296" t="e">
            <v>#N/A</v>
          </cell>
        </row>
        <row r="297">
          <cell r="A297">
            <v>9201338</v>
          </cell>
          <cell r="B297" t="str">
            <v>HILO TRILOBAL TEX27 AMARILLO OCRE</v>
          </cell>
          <cell r="C297">
            <v>11.723142132</v>
          </cell>
          <cell r="D297">
            <v>12.07483639596</v>
          </cell>
          <cell r="E297">
            <v>12.07483639596</v>
          </cell>
          <cell r="F297">
            <v>0</v>
          </cell>
          <cell r="G297">
            <v>12.437081487838801</v>
          </cell>
          <cell r="H297">
            <v>12.437081487838801</v>
          </cell>
          <cell r="I297">
            <v>12.437081487838801</v>
          </cell>
          <cell r="J297">
            <v>12.437081487838801</v>
          </cell>
          <cell r="K297">
            <v>12.437081487838801</v>
          </cell>
          <cell r="L297">
            <v>13.136045467455343</v>
          </cell>
          <cell r="M297">
            <v>0</v>
          </cell>
          <cell r="N297">
            <v>0</v>
          </cell>
          <cell r="O297">
            <v>14.397105832331057</v>
          </cell>
          <cell r="P297" t="str">
            <v>N/A</v>
          </cell>
          <cell r="Q297">
            <v>13.82</v>
          </cell>
          <cell r="R297">
            <v>0</v>
          </cell>
          <cell r="S297">
            <v>13.82</v>
          </cell>
          <cell r="T297">
            <v>1</v>
          </cell>
          <cell r="U297">
            <v>14.511000000000001</v>
          </cell>
          <cell r="V297">
            <v>0</v>
          </cell>
          <cell r="W297">
            <v>16.304559600000001</v>
          </cell>
          <cell r="X297">
            <v>15.28</v>
          </cell>
          <cell r="Y297">
            <v>13.82</v>
          </cell>
          <cell r="Z297">
            <v>1</v>
          </cell>
          <cell r="AA297">
            <v>17.046002600000001</v>
          </cell>
          <cell r="AB297">
            <v>14.2464</v>
          </cell>
          <cell r="AC297">
            <v>14.2464</v>
          </cell>
          <cell r="AD297">
            <v>15.28</v>
          </cell>
          <cell r="AE297">
            <v>0</v>
          </cell>
          <cell r="AF297">
            <v>0</v>
          </cell>
          <cell r="AG297">
            <v>45463</v>
          </cell>
          <cell r="AH297">
            <v>0</v>
          </cell>
          <cell r="AI297">
            <v>14.2464</v>
          </cell>
          <cell r="AJ297">
            <v>7.174640000000001</v>
          </cell>
          <cell r="AK297">
            <v>7.490324160000001</v>
          </cell>
          <cell r="AL297" t="e">
            <v>#N/A</v>
          </cell>
        </row>
        <row r="298">
          <cell r="A298">
            <v>9190132</v>
          </cell>
          <cell r="B298" t="str">
            <v>HILO TRILOBAL POLIESTER TEX 27 AZUL REY</v>
          </cell>
          <cell r="C298">
            <v>3.4626428360000001</v>
          </cell>
          <cell r="D298">
            <v>3.5665221210800002</v>
          </cell>
          <cell r="E298">
            <v>3.5665221210800002</v>
          </cell>
          <cell r="F298">
            <v>0</v>
          </cell>
          <cell r="G298">
            <v>3.6735177847124003</v>
          </cell>
          <cell r="H298">
            <v>3.6735177847124003</v>
          </cell>
          <cell r="I298">
            <v>3.6735177847124003</v>
          </cell>
          <cell r="J298">
            <v>3.6735177847124003</v>
          </cell>
          <cell r="K298">
            <v>3.6735177847124003</v>
          </cell>
          <cell r="L298">
            <v>3.8799694842132375</v>
          </cell>
          <cell r="M298">
            <v>0</v>
          </cell>
          <cell r="N298">
            <v>0</v>
          </cell>
          <cell r="O298">
            <v>4.252446554697709</v>
          </cell>
          <cell r="P298" t="str">
            <v>N/A</v>
          </cell>
          <cell r="Q298">
            <v>0</v>
          </cell>
          <cell r="R298">
            <v>0</v>
          </cell>
          <cell r="S298">
            <v>3.6735177847124003</v>
          </cell>
          <cell r="T298">
            <v>4</v>
          </cell>
          <cell r="U298">
            <v>4.6918169146346775</v>
          </cell>
          <cell r="V298">
            <v>0</v>
          </cell>
          <cell r="W298">
            <v>5.2717254852835236</v>
          </cell>
          <cell r="X298">
            <v>0</v>
          </cell>
          <cell r="Y298">
            <v>0</v>
          </cell>
          <cell r="Z298">
            <v>3</v>
          </cell>
          <cell r="AA298">
            <v>5.7870277370178513</v>
          </cell>
          <cell r="AB298">
            <v>14.670399999999999</v>
          </cell>
          <cell r="AC298">
            <v>14.670399999999999</v>
          </cell>
          <cell r="AD298">
            <v>0</v>
          </cell>
          <cell r="AE298">
            <v>13.84</v>
          </cell>
          <cell r="AF298">
            <v>13.84</v>
          </cell>
          <cell r="AG298">
            <v>45463</v>
          </cell>
          <cell r="AH298">
            <v>0</v>
          </cell>
          <cell r="AI298">
            <v>14.670399999999999</v>
          </cell>
          <cell r="AJ298">
            <v>10.488440000000001</v>
          </cell>
          <cell r="AK298">
            <v>10.949931360000001</v>
          </cell>
          <cell r="AL298" t="e">
            <v>#N/A</v>
          </cell>
        </row>
        <row r="299">
          <cell r="A299">
            <v>9190076</v>
          </cell>
          <cell r="B299" t="str">
            <v>HILO TRILOBAL POLIESTER TEX 27 BLANCO</v>
          </cell>
          <cell r="C299">
            <v>6.0962209959999996</v>
          </cell>
          <cell r="D299">
            <v>6.27910762588</v>
          </cell>
          <cell r="E299">
            <v>6.27910762588</v>
          </cell>
          <cell r="F299">
            <v>0</v>
          </cell>
          <cell r="G299">
            <v>6.4674808546564</v>
          </cell>
          <cell r="H299">
            <v>6.4674808546564</v>
          </cell>
          <cell r="I299">
            <v>6.4674808546564</v>
          </cell>
          <cell r="J299">
            <v>6.4674808546564</v>
          </cell>
          <cell r="K299">
            <v>6.4674808546564</v>
          </cell>
          <cell r="L299">
            <v>6.8309532786880895</v>
          </cell>
          <cell r="M299">
            <v>0</v>
          </cell>
          <cell r="N299">
            <v>0</v>
          </cell>
          <cell r="O299">
            <v>7.4867247934421464</v>
          </cell>
          <cell r="P299" t="str">
            <v>N/A</v>
          </cell>
          <cell r="Q299">
            <v>0</v>
          </cell>
          <cell r="R299">
            <v>0</v>
          </cell>
          <cell r="S299">
            <v>6.4674808546564</v>
          </cell>
          <cell r="T299">
            <v>4</v>
          </cell>
          <cell r="U299">
            <v>8.2602665475671539</v>
          </cell>
          <cell r="V299">
            <v>0</v>
          </cell>
          <cell r="W299">
            <v>9.281235492846454</v>
          </cell>
          <cell r="X299">
            <v>0</v>
          </cell>
          <cell r="Y299">
            <v>0</v>
          </cell>
          <cell r="Z299">
            <v>3</v>
          </cell>
          <cell r="AA299">
            <v>10.188460567765755</v>
          </cell>
          <cell r="AB299">
            <v>14.670399999999999</v>
          </cell>
          <cell r="AC299">
            <v>14.670399999999999</v>
          </cell>
          <cell r="AD299">
            <v>0</v>
          </cell>
          <cell r="AE299">
            <v>13.84</v>
          </cell>
          <cell r="AF299">
            <v>13.84</v>
          </cell>
          <cell r="AG299">
            <v>45463</v>
          </cell>
          <cell r="AH299">
            <v>0</v>
          </cell>
          <cell r="AI299">
            <v>14.670399999999999</v>
          </cell>
          <cell r="AJ299">
            <v>10.488440000000001</v>
          </cell>
          <cell r="AK299">
            <v>10.949931360000001</v>
          </cell>
          <cell r="AL299" t="e">
            <v>#N/A</v>
          </cell>
        </row>
        <row r="300">
          <cell r="A300">
            <v>9190131</v>
          </cell>
          <cell r="B300" t="str">
            <v>HILO TRILOBAL POLIE TEX 27 VINOTINTO</v>
          </cell>
          <cell r="C300">
            <v>2.9785761199999996</v>
          </cell>
          <cell r="D300">
            <v>3.0679334035999997</v>
          </cell>
          <cell r="E300">
            <v>3.0679334035999997</v>
          </cell>
          <cell r="F300">
            <v>0</v>
          </cell>
          <cell r="G300">
            <v>3.1599714057079997</v>
          </cell>
          <cell r="H300">
            <v>3.1599714057079997</v>
          </cell>
          <cell r="I300">
            <v>3.1599714057079997</v>
          </cell>
          <cell r="J300">
            <v>1.21</v>
          </cell>
          <cell r="K300">
            <v>1.21</v>
          </cell>
          <cell r="L300">
            <v>1.2780020000000001</v>
          </cell>
          <cell r="M300">
            <v>5.87</v>
          </cell>
          <cell r="N300">
            <v>0</v>
          </cell>
          <cell r="O300">
            <v>3.9171050960000002</v>
          </cell>
          <cell r="P300" t="str">
            <v>N/A</v>
          </cell>
          <cell r="Q300">
            <v>10.86</v>
          </cell>
          <cell r="R300">
            <v>0</v>
          </cell>
          <cell r="S300">
            <v>10.86</v>
          </cell>
          <cell r="T300">
            <v>1</v>
          </cell>
          <cell r="U300">
            <v>11.402999999999999</v>
          </cell>
          <cell r="V300">
            <v>0</v>
          </cell>
          <cell r="W300">
            <v>12.812410799999999</v>
          </cell>
          <cell r="X300">
            <v>12.01</v>
          </cell>
          <cell r="Y300">
            <v>10.86</v>
          </cell>
          <cell r="Z300">
            <v>1</v>
          </cell>
          <cell r="AA300">
            <v>13.395049800000001</v>
          </cell>
          <cell r="AB300">
            <v>11.914400000000001</v>
          </cell>
          <cell r="AC300">
            <v>11.914400000000001</v>
          </cell>
          <cell r="AD300">
            <v>12.01</v>
          </cell>
          <cell r="AE300">
            <v>11.24</v>
          </cell>
          <cell r="AF300">
            <v>11.24</v>
          </cell>
          <cell r="AG300">
            <v>45463</v>
          </cell>
          <cell r="AH300">
            <v>0</v>
          </cell>
          <cell r="AI300">
            <v>11.914400000000001</v>
          </cell>
          <cell r="AJ300">
            <v>8.2200000000000006</v>
          </cell>
          <cell r="AK300">
            <v>8.5816800000000004</v>
          </cell>
          <cell r="AL300">
            <v>8.2200000000000006</v>
          </cell>
        </row>
        <row r="301">
          <cell r="A301">
            <v>9190135</v>
          </cell>
          <cell r="B301" t="str">
            <v>HILO TRILOBAL POLIESTER TEX 27 GRIS</v>
          </cell>
          <cell r="C301">
            <v>3.8677033199999999</v>
          </cell>
          <cell r="D301">
            <v>3.9837344196000002</v>
          </cell>
          <cell r="E301">
            <v>3.9837344196000002</v>
          </cell>
          <cell r="F301">
            <v>0</v>
          </cell>
          <cell r="G301">
            <v>4.1032464521880003</v>
          </cell>
          <cell r="H301">
            <v>4.1032464521880003</v>
          </cell>
          <cell r="I301">
            <v>4.1032464521880003</v>
          </cell>
          <cell r="J301">
            <v>4.1032464521880003</v>
          </cell>
          <cell r="K301">
            <v>4.1032464521880003</v>
          </cell>
          <cell r="L301">
            <v>4.3338489028009661</v>
          </cell>
          <cell r="M301">
            <v>5.87</v>
          </cell>
          <cell r="N301">
            <v>0</v>
          </cell>
          <cell r="O301">
            <v>5.5917091987349306</v>
          </cell>
          <cell r="P301" t="str">
            <v>PROMEDIO</v>
          </cell>
          <cell r="Q301">
            <v>10.86</v>
          </cell>
          <cell r="R301">
            <v>0</v>
          </cell>
          <cell r="S301">
            <v>10.86</v>
          </cell>
          <cell r="T301">
            <v>1</v>
          </cell>
          <cell r="U301">
            <v>11.402999999999999</v>
          </cell>
          <cell r="V301">
            <v>0</v>
          </cell>
          <cell r="W301">
            <v>12.812410799999999</v>
          </cell>
          <cell r="X301">
            <v>12.01</v>
          </cell>
          <cell r="Y301">
            <v>10.86</v>
          </cell>
          <cell r="Z301">
            <v>1</v>
          </cell>
          <cell r="AA301">
            <v>13.395049800000001</v>
          </cell>
          <cell r="AB301">
            <v>17.648999999999997</v>
          </cell>
          <cell r="AC301">
            <v>17.648999999999997</v>
          </cell>
          <cell r="AD301">
            <v>12.01</v>
          </cell>
          <cell r="AE301">
            <v>16.649999999999999</v>
          </cell>
          <cell r="AF301">
            <v>16.649999999999999</v>
          </cell>
          <cell r="AG301">
            <v>45463</v>
          </cell>
          <cell r="AH301">
            <v>0</v>
          </cell>
          <cell r="AI301">
            <v>17.648999999999997</v>
          </cell>
          <cell r="AJ301">
            <v>18.637343999999999</v>
          </cell>
          <cell r="AK301">
            <v>19.457387135999998</v>
          </cell>
          <cell r="AL301" t="e">
            <v>#N/A</v>
          </cell>
        </row>
        <row r="302">
          <cell r="A302">
            <v>9202596</v>
          </cell>
          <cell r="B302" t="str">
            <v>HILO TRILOBAL TEX 27 VERDE OM SELVA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 t="str">
            <v>N/A</v>
          </cell>
          <cell r="Q302">
            <v>10.86</v>
          </cell>
          <cell r="R302">
            <v>0</v>
          </cell>
          <cell r="S302">
            <v>10.86</v>
          </cell>
          <cell r="T302">
            <v>1</v>
          </cell>
          <cell r="U302">
            <v>11.402999999999999</v>
          </cell>
          <cell r="V302">
            <v>0</v>
          </cell>
          <cell r="W302">
            <v>12.812410799999999</v>
          </cell>
          <cell r="X302">
            <v>12.01</v>
          </cell>
          <cell r="Y302">
            <v>10.86</v>
          </cell>
          <cell r="Z302">
            <v>1</v>
          </cell>
          <cell r="AA302">
            <v>13.395049800000001</v>
          </cell>
          <cell r="AB302">
            <v>12.6988</v>
          </cell>
          <cell r="AC302">
            <v>12.6988</v>
          </cell>
          <cell r="AD302">
            <v>12.01</v>
          </cell>
          <cell r="AE302">
            <v>0</v>
          </cell>
          <cell r="AF302">
            <v>11.98</v>
          </cell>
          <cell r="AG302">
            <v>45259</v>
          </cell>
          <cell r="AH302">
            <v>0</v>
          </cell>
          <cell r="AI302">
            <v>12.6988</v>
          </cell>
          <cell r="AJ302">
            <v>13.409932800000002</v>
          </cell>
          <cell r="AK302">
            <v>13.999969843200002</v>
          </cell>
          <cell r="AL302" t="e">
            <v>#N/A</v>
          </cell>
        </row>
        <row r="303">
          <cell r="A303">
            <v>9190129</v>
          </cell>
          <cell r="B303" t="str">
            <v>HILO TRILOBAL POLIESTER TEX 27 ROJO</v>
          </cell>
          <cell r="C303">
            <v>2.9785761199999996</v>
          </cell>
          <cell r="D303">
            <v>3.0679334035999997</v>
          </cell>
          <cell r="E303">
            <v>3.0679334035999997</v>
          </cell>
          <cell r="F303">
            <v>0</v>
          </cell>
          <cell r="G303">
            <v>3.1599714057079997</v>
          </cell>
          <cell r="H303">
            <v>3.1599714057079997</v>
          </cell>
          <cell r="I303">
            <v>3.1599714057079997</v>
          </cell>
          <cell r="J303">
            <v>1.21</v>
          </cell>
          <cell r="K303">
            <v>1.21</v>
          </cell>
          <cell r="L303">
            <v>1.2780020000000001</v>
          </cell>
          <cell r="M303">
            <v>5.87</v>
          </cell>
          <cell r="N303">
            <v>0</v>
          </cell>
          <cell r="O303">
            <v>3.9171050960000002</v>
          </cell>
          <cell r="P303" t="str">
            <v>N/A</v>
          </cell>
          <cell r="Q303">
            <v>10.86</v>
          </cell>
          <cell r="R303">
            <v>0</v>
          </cell>
          <cell r="S303">
            <v>10.86</v>
          </cell>
          <cell r="T303">
            <v>1</v>
          </cell>
          <cell r="U303">
            <v>11.402999999999999</v>
          </cell>
          <cell r="V303">
            <v>0</v>
          </cell>
          <cell r="W303">
            <v>12.812410799999999</v>
          </cell>
          <cell r="X303">
            <v>11.88</v>
          </cell>
          <cell r="Y303">
            <v>10.86</v>
          </cell>
          <cell r="Z303">
            <v>1</v>
          </cell>
          <cell r="AA303">
            <v>13.395049800000001</v>
          </cell>
          <cell r="AB303">
            <v>12.349</v>
          </cell>
          <cell r="AC303">
            <v>12.349</v>
          </cell>
          <cell r="AD303">
            <v>11.88</v>
          </cell>
          <cell r="AE303">
            <v>11.65</v>
          </cell>
          <cell r="AF303">
            <v>11.65</v>
          </cell>
          <cell r="AG303">
            <v>45463</v>
          </cell>
          <cell r="AH303">
            <v>0</v>
          </cell>
          <cell r="AI303">
            <v>12.349</v>
          </cell>
          <cell r="AJ303">
            <v>8.42</v>
          </cell>
          <cell r="AK303">
            <v>8.7904800000000005</v>
          </cell>
          <cell r="AL303">
            <v>8.42</v>
          </cell>
        </row>
        <row r="304">
          <cell r="A304">
            <v>9101524</v>
          </cell>
          <cell r="B304" t="str">
            <v>HILO TRILOBAL POLIESTER TEX 27 NEGRO</v>
          </cell>
          <cell r="C304">
            <v>5.8294828359999995</v>
          </cell>
          <cell r="D304">
            <v>6.0043673210799993</v>
          </cell>
          <cell r="E304">
            <v>6.0043673210799993</v>
          </cell>
          <cell r="F304">
            <v>0</v>
          </cell>
          <cell r="G304">
            <v>6.1844983407123992</v>
          </cell>
          <cell r="H304">
            <v>6.1844983407123992</v>
          </cell>
          <cell r="I304">
            <v>6.1844983407123992</v>
          </cell>
          <cell r="J304">
            <v>6.1844983407123992</v>
          </cell>
          <cell r="K304">
            <v>6.1844983407123992</v>
          </cell>
          <cell r="L304">
            <v>6.5320671474604364</v>
          </cell>
          <cell r="M304">
            <v>0</v>
          </cell>
          <cell r="N304">
            <v>0</v>
          </cell>
          <cell r="O304">
            <v>7.159145593616639</v>
          </cell>
          <cell r="P304" t="str">
            <v>N/A</v>
          </cell>
          <cell r="Q304">
            <v>10.86</v>
          </cell>
          <cell r="R304">
            <v>0</v>
          </cell>
          <cell r="S304">
            <v>10.86</v>
          </cell>
          <cell r="T304">
            <v>1</v>
          </cell>
          <cell r="U304">
            <v>11.402999999999999</v>
          </cell>
          <cell r="V304">
            <v>0</v>
          </cell>
          <cell r="W304">
            <v>12.812410799999999</v>
          </cell>
          <cell r="X304">
            <v>12.01</v>
          </cell>
          <cell r="Y304">
            <v>10.86</v>
          </cell>
          <cell r="Z304">
            <v>1</v>
          </cell>
          <cell r="AA304">
            <v>13.395049800000001</v>
          </cell>
          <cell r="AB304">
            <v>17.489999999999998</v>
          </cell>
          <cell r="AC304">
            <v>17.489999999999998</v>
          </cell>
          <cell r="AD304">
            <v>12.01</v>
          </cell>
          <cell r="AE304">
            <v>16.5</v>
          </cell>
          <cell r="AF304">
            <v>16.5</v>
          </cell>
          <cell r="AG304">
            <v>45463</v>
          </cell>
          <cell r="AH304">
            <v>0</v>
          </cell>
          <cell r="AI304">
            <v>17.489999999999998</v>
          </cell>
          <cell r="AJ304">
            <v>12.63</v>
          </cell>
          <cell r="AK304">
            <v>13.18572</v>
          </cell>
          <cell r="AL304">
            <v>12.63</v>
          </cell>
        </row>
        <row r="305">
          <cell r="A305">
            <v>9201348</v>
          </cell>
          <cell r="B305" t="str">
            <v>HILO TRILOBAL POLIESTER TEX 27 PURPURA</v>
          </cell>
          <cell r="C305">
            <v>4.1194855550000007</v>
          </cell>
          <cell r="D305">
            <v>4.2430701216500006</v>
          </cell>
          <cell r="E305">
            <v>8.955792777500001</v>
          </cell>
          <cell r="F305">
            <v>13.7921</v>
          </cell>
          <cell r="G305">
            <v>9.224466560825002</v>
          </cell>
          <cell r="H305">
            <v>9.224466560825002</v>
          </cell>
          <cell r="I305">
            <v>2.08</v>
          </cell>
          <cell r="J305">
            <v>1.21</v>
          </cell>
          <cell r="K305">
            <v>1.97</v>
          </cell>
          <cell r="L305">
            <v>1.6793579999999999</v>
          </cell>
          <cell r="M305">
            <v>0.98</v>
          </cell>
          <cell r="N305">
            <v>0</v>
          </cell>
          <cell r="O305">
            <v>1.4573281840000001</v>
          </cell>
          <cell r="P305" t="str">
            <v>N/A</v>
          </cell>
          <cell r="Q305">
            <v>10.86</v>
          </cell>
          <cell r="R305">
            <v>0</v>
          </cell>
          <cell r="S305">
            <v>10.86</v>
          </cell>
          <cell r="T305">
            <v>1</v>
          </cell>
          <cell r="U305">
            <v>11.402999999999999</v>
          </cell>
          <cell r="V305">
            <v>0</v>
          </cell>
          <cell r="W305">
            <v>12.812410799999999</v>
          </cell>
          <cell r="X305">
            <v>0</v>
          </cell>
          <cell r="Y305">
            <v>10.86</v>
          </cell>
          <cell r="Z305">
            <v>2</v>
          </cell>
          <cell r="AA305">
            <v>13.395049800000001</v>
          </cell>
          <cell r="AB305">
            <v>12.349</v>
          </cell>
          <cell r="AC305">
            <v>12.349</v>
          </cell>
          <cell r="AD305">
            <v>0</v>
          </cell>
          <cell r="AE305">
            <v>11.65</v>
          </cell>
          <cell r="AF305">
            <v>11.65</v>
          </cell>
          <cell r="AG305">
            <v>45463</v>
          </cell>
          <cell r="AH305">
            <v>0</v>
          </cell>
          <cell r="AI305">
            <v>12.349</v>
          </cell>
          <cell r="AJ305">
            <v>13.040544000000001</v>
          </cell>
          <cell r="AK305">
            <v>13.614327936</v>
          </cell>
          <cell r="AL305" t="e">
            <v>#N/A</v>
          </cell>
        </row>
        <row r="306">
          <cell r="A306">
            <v>9201318</v>
          </cell>
          <cell r="B306" t="str">
            <v>HILO TRILOB POLIE TEX 27 AZUL MEDIANOCHE</v>
          </cell>
          <cell r="C306">
            <v>6.4667813630000008</v>
          </cell>
          <cell r="D306">
            <v>6.6607848038900013</v>
          </cell>
          <cell r="E306">
            <v>10.290090681500001</v>
          </cell>
          <cell r="F306">
            <v>14.113400000000002</v>
          </cell>
          <cell r="G306">
            <v>10.598793401945001</v>
          </cell>
          <cell r="H306">
            <v>10.598793401945001</v>
          </cell>
          <cell r="I306">
            <v>2.08</v>
          </cell>
          <cell r="J306">
            <v>3.02</v>
          </cell>
          <cell r="K306">
            <v>3.02</v>
          </cell>
          <cell r="L306">
            <v>3.189724</v>
          </cell>
          <cell r="M306">
            <v>5.87</v>
          </cell>
          <cell r="N306">
            <v>0</v>
          </cell>
          <cell r="O306">
            <v>4.9647287520000001</v>
          </cell>
          <cell r="P306" t="str">
            <v>N/A</v>
          </cell>
          <cell r="Q306">
            <v>0</v>
          </cell>
          <cell r="R306">
            <v>0</v>
          </cell>
          <cell r="S306">
            <v>5.87</v>
          </cell>
          <cell r="T306">
            <v>3</v>
          </cell>
          <cell r="U306">
            <v>7.7625000000000002</v>
          </cell>
          <cell r="V306">
            <v>0</v>
          </cell>
          <cell r="W306">
            <v>8.7219449999999998</v>
          </cell>
          <cell r="X306">
            <v>0</v>
          </cell>
          <cell r="Y306">
            <v>0</v>
          </cell>
          <cell r="Z306">
            <v>3</v>
          </cell>
          <cell r="AA306">
            <v>9.5745003750000013</v>
          </cell>
          <cell r="AB306">
            <v>12.6988</v>
          </cell>
          <cell r="AC306">
            <v>12.6988</v>
          </cell>
          <cell r="AD306">
            <v>0</v>
          </cell>
          <cell r="AE306">
            <v>0</v>
          </cell>
          <cell r="AF306">
            <v>11.98</v>
          </cell>
          <cell r="AG306">
            <v>44823</v>
          </cell>
          <cell r="AH306">
            <v>0</v>
          </cell>
          <cell r="AI306">
            <v>12.6988</v>
          </cell>
          <cell r="AJ306">
            <v>13.409932800000002</v>
          </cell>
          <cell r="AK306">
            <v>13.999969843200002</v>
          </cell>
          <cell r="AL306" t="e">
            <v>#N/A</v>
          </cell>
        </row>
        <row r="307">
          <cell r="A307">
            <v>9190130</v>
          </cell>
          <cell r="B307" t="str">
            <v>HILO TRILOBAL POLIESTER TEX 27 AZUL</v>
          </cell>
          <cell r="C307">
            <v>2.9785761199999996</v>
          </cell>
          <cell r="D307">
            <v>3.0679334035999997</v>
          </cell>
          <cell r="E307">
            <v>8.4031880600000015</v>
          </cell>
          <cell r="F307">
            <v>13.827800000000002</v>
          </cell>
          <cell r="G307">
            <v>8.6552837018000019</v>
          </cell>
          <cell r="H307">
            <v>8.6552837018000019</v>
          </cell>
          <cell r="I307">
            <v>2.08</v>
          </cell>
          <cell r="J307">
            <v>1.21</v>
          </cell>
          <cell r="K307">
            <v>1.21</v>
          </cell>
          <cell r="L307">
            <v>1.2780020000000001</v>
          </cell>
          <cell r="M307">
            <v>5.87</v>
          </cell>
          <cell r="N307">
            <v>0</v>
          </cell>
          <cell r="O307">
            <v>3.9171050960000002</v>
          </cell>
          <cell r="P307" t="str">
            <v>N/A</v>
          </cell>
          <cell r="Q307">
            <v>0</v>
          </cell>
          <cell r="R307">
            <v>0</v>
          </cell>
          <cell r="S307">
            <v>5.87</v>
          </cell>
          <cell r="T307">
            <v>3</v>
          </cell>
          <cell r="U307">
            <v>7.7625000000000002</v>
          </cell>
          <cell r="V307">
            <v>0</v>
          </cell>
          <cell r="W307">
            <v>8.7219449999999998</v>
          </cell>
          <cell r="X307">
            <v>0</v>
          </cell>
          <cell r="Y307">
            <v>0</v>
          </cell>
          <cell r="Z307">
            <v>3</v>
          </cell>
          <cell r="AA307">
            <v>9.5745003750000013</v>
          </cell>
          <cell r="AB307">
            <v>12.6988</v>
          </cell>
          <cell r="AC307">
            <v>12.6988</v>
          </cell>
          <cell r="AD307">
            <v>0</v>
          </cell>
          <cell r="AE307">
            <v>0</v>
          </cell>
          <cell r="AF307">
            <v>11.98</v>
          </cell>
          <cell r="AG307">
            <v>44823</v>
          </cell>
          <cell r="AH307">
            <v>0</v>
          </cell>
          <cell r="AI307">
            <v>12.6988</v>
          </cell>
          <cell r="AJ307">
            <v>13.409932800000002</v>
          </cell>
          <cell r="AK307">
            <v>13.999969843200002</v>
          </cell>
          <cell r="AL307" t="e">
            <v>#N/A</v>
          </cell>
        </row>
        <row r="308">
          <cell r="A308">
            <v>9202581</v>
          </cell>
          <cell r="B308" t="str">
            <v>HILO TRILOBAL TEX 27 BASE TIERRA ARIDO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 t="str">
            <v>N/A</v>
          </cell>
          <cell r="Q308">
            <v>0</v>
          </cell>
          <cell r="R308">
            <v>0</v>
          </cell>
          <cell r="S308" t="b">
            <v>0</v>
          </cell>
          <cell r="T308">
            <v>0</v>
          </cell>
          <cell r="U308">
            <v>7.7625000000000002</v>
          </cell>
          <cell r="V308">
            <v>0</v>
          </cell>
          <cell r="W308">
            <v>8.7219449999999998</v>
          </cell>
          <cell r="X308">
            <v>0</v>
          </cell>
          <cell r="Y308">
            <v>0</v>
          </cell>
          <cell r="Z308">
            <v>3</v>
          </cell>
          <cell r="AA308">
            <v>12.01</v>
          </cell>
          <cell r="AB308">
            <v>12.6988</v>
          </cell>
          <cell r="AC308">
            <v>12.6988</v>
          </cell>
          <cell r="AD308">
            <v>0</v>
          </cell>
          <cell r="AE308">
            <v>0</v>
          </cell>
          <cell r="AF308">
            <v>11.98</v>
          </cell>
          <cell r="AG308">
            <v>44823</v>
          </cell>
          <cell r="AH308">
            <v>0</v>
          </cell>
          <cell r="AI308">
            <v>12.6988</v>
          </cell>
          <cell r="AJ308">
            <v>7.174640000000001</v>
          </cell>
          <cell r="AK308">
            <v>7.490324160000001</v>
          </cell>
          <cell r="AL308" t="e">
            <v>#N/A</v>
          </cell>
        </row>
        <row r="309">
          <cell r="A309">
            <v>9202583</v>
          </cell>
          <cell r="B309" t="str">
            <v>HILO TRILOBAL TEX 27 CAFE ARIDO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 t="str">
            <v>N/A</v>
          </cell>
          <cell r="Q309">
            <v>0</v>
          </cell>
          <cell r="R309">
            <v>0</v>
          </cell>
          <cell r="S309" t="b">
            <v>0</v>
          </cell>
          <cell r="T309">
            <v>0</v>
          </cell>
          <cell r="U309">
            <v>7.7625000000000002</v>
          </cell>
          <cell r="V309">
            <v>0</v>
          </cell>
          <cell r="W309">
            <v>8.7219449999999998</v>
          </cell>
          <cell r="X309">
            <v>0</v>
          </cell>
          <cell r="Y309">
            <v>0</v>
          </cell>
          <cell r="Z309">
            <v>3</v>
          </cell>
          <cell r="AA309">
            <v>12.01</v>
          </cell>
          <cell r="AB309">
            <v>12.6988</v>
          </cell>
          <cell r="AC309">
            <v>12.6988</v>
          </cell>
          <cell r="AD309">
            <v>0</v>
          </cell>
          <cell r="AE309">
            <v>0</v>
          </cell>
          <cell r="AF309">
            <v>11.98</v>
          </cell>
          <cell r="AG309">
            <v>44823</v>
          </cell>
          <cell r="AH309">
            <v>0</v>
          </cell>
          <cell r="AI309">
            <v>12.6988</v>
          </cell>
          <cell r="AJ309">
            <v>13.409932800000002</v>
          </cell>
          <cell r="AK309">
            <v>13.999969843200002</v>
          </cell>
          <cell r="AL309" t="e">
            <v>#N/A</v>
          </cell>
        </row>
        <row r="310">
          <cell r="A310">
            <v>9202589</v>
          </cell>
          <cell r="B310" t="str">
            <v>HILO TRILOBAL TEX 27 VERDE C ARIDO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 t="str">
            <v>N/A</v>
          </cell>
          <cell r="Q310">
            <v>0</v>
          </cell>
          <cell r="R310">
            <v>0</v>
          </cell>
          <cell r="S310" t="b">
            <v>0</v>
          </cell>
          <cell r="T310">
            <v>0</v>
          </cell>
          <cell r="U310">
            <v>7.7625000000000002</v>
          </cell>
          <cell r="V310">
            <v>0</v>
          </cell>
          <cell r="W310">
            <v>8.7219449999999998</v>
          </cell>
          <cell r="X310">
            <v>0</v>
          </cell>
          <cell r="Y310">
            <v>0</v>
          </cell>
          <cell r="Z310">
            <v>3</v>
          </cell>
          <cell r="AA310">
            <v>12.01</v>
          </cell>
          <cell r="AB310">
            <v>12.6988</v>
          </cell>
          <cell r="AC310">
            <v>12.6988</v>
          </cell>
          <cell r="AD310">
            <v>0</v>
          </cell>
          <cell r="AE310">
            <v>0</v>
          </cell>
          <cell r="AF310">
            <v>11.98</v>
          </cell>
          <cell r="AG310">
            <v>44823</v>
          </cell>
          <cell r="AH310">
            <v>0</v>
          </cell>
          <cell r="AI310">
            <v>12.6988</v>
          </cell>
          <cell r="AJ310">
            <v>13.409932800000002</v>
          </cell>
          <cell r="AK310">
            <v>13.999969843200002</v>
          </cell>
          <cell r="AL310" t="e">
            <v>#N/A</v>
          </cell>
        </row>
        <row r="311">
          <cell r="A311">
            <v>9202590</v>
          </cell>
          <cell r="B311" t="str">
            <v>HILO TRILOBAL TEX 27 VERDE C SELVA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 t="str">
            <v>N/A</v>
          </cell>
          <cell r="Q311">
            <v>0</v>
          </cell>
          <cell r="R311">
            <v>0</v>
          </cell>
          <cell r="S311" t="b">
            <v>0</v>
          </cell>
          <cell r="T311">
            <v>0</v>
          </cell>
          <cell r="U311">
            <v>7.7625000000000002</v>
          </cell>
          <cell r="V311">
            <v>0</v>
          </cell>
          <cell r="W311">
            <v>8.7219449999999998</v>
          </cell>
          <cell r="X311">
            <v>0</v>
          </cell>
          <cell r="Y311">
            <v>0</v>
          </cell>
          <cell r="Z311">
            <v>3</v>
          </cell>
          <cell r="AA311">
            <v>12.01</v>
          </cell>
          <cell r="AB311">
            <v>12.6988</v>
          </cell>
          <cell r="AC311">
            <v>12.6988</v>
          </cell>
          <cell r="AD311">
            <v>0</v>
          </cell>
          <cell r="AE311">
            <v>0</v>
          </cell>
          <cell r="AF311">
            <v>11.98</v>
          </cell>
          <cell r="AG311">
            <v>44823</v>
          </cell>
          <cell r="AH311">
            <v>0</v>
          </cell>
          <cell r="AI311">
            <v>12.6988</v>
          </cell>
          <cell r="AJ311">
            <v>6.54</v>
          </cell>
          <cell r="AK311">
            <v>6.8277599999999996</v>
          </cell>
          <cell r="AL311">
            <v>6.54</v>
          </cell>
        </row>
        <row r="312">
          <cell r="A312">
            <v>9202593</v>
          </cell>
          <cell r="B312" t="str">
            <v>HILO TRILOBAL TEX 27 VERDE CM SELVA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 t="str">
            <v>N/A</v>
          </cell>
          <cell r="Q312">
            <v>0</v>
          </cell>
          <cell r="R312">
            <v>0</v>
          </cell>
          <cell r="S312" t="b">
            <v>0</v>
          </cell>
          <cell r="T312">
            <v>0</v>
          </cell>
          <cell r="U312">
            <v>7.7625000000000002</v>
          </cell>
          <cell r="V312">
            <v>0</v>
          </cell>
          <cell r="W312">
            <v>8.7219449999999998</v>
          </cell>
          <cell r="X312">
            <v>0</v>
          </cell>
          <cell r="Y312">
            <v>0</v>
          </cell>
          <cell r="Z312">
            <v>3</v>
          </cell>
          <cell r="AA312">
            <v>12.01</v>
          </cell>
          <cell r="AB312">
            <v>12.6988</v>
          </cell>
          <cell r="AC312">
            <v>12.6988</v>
          </cell>
          <cell r="AD312">
            <v>0</v>
          </cell>
          <cell r="AE312">
            <v>0</v>
          </cell>
          <cell r="AF312">
            <v>11.98</v>
          </cell>
          <cell r="AG312">
            <v>44823</v>
          </cell>
          <cell r="AH312">
            <v>0</v>
          </cell>
          <cell r="AI312">
            <v>12.6988</v>
          </cell>
          <cell r="AJ312">
            <v>13.409932800000002</v>
          </cell>
          <cell r="AK312">
            <v>13.999969843200002</v>
          </cell>
          <cell r="AL312" t="e">
            <v>#N/A</v>
          </cell>
        </row>
        <row r="313">
          <cell r="A313">
            <v>9202582</v>
          </cell>
          <cell r="B313" t="str">
            <v>HILO TRILOBAL TEX 27 BASE TIERRA SELVA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 t="str">
            <v>N/A</v>
          </cell>
          <cell r="Q313">
            <v>0</v>
          </cell>
          <cell r="R313">
            <v>0</v>
          </cell>
          <cell r="S313" t="b">
            <v>0</v>
          </cell>
          <cell r="T313">
            <v>0</v>
          </cell>
          <cell r="U313">
            <v>7.7625000000000002</v>
          </cell>
          <cell r="V313">
            <v>0</v>
          </cell>
          <cell r="W313">
            <v>8.7219449999999998</v>
          </cell>
          <cell r="X313">
            <v>0</v>
          </cell>
          <cell r="Y313">
            <v>0</v>
          </cell>
          <cell r="Z313">
            <v>3</v>
          </cell>
          <cell r="AA313">
            <v>12.01</v>
          </cell>
          <cell r="AB313">
            <v>12.6988</v>
          </cell>
          <cell r="AC313">
            <v>12.6988</v>
          </cell>
          <cell r="AD313">
            <v>0</v>
          </cell>
          <cell r="AE313">
            <v>0</v>
          </cell>
          <cell r="AF313">
            <v>11.98</v>
          </cell>
          <cell r="AG313">
            <v>44823</v>
          </cell>
          <cell r="AH313">
            <v>0</v>
          </cell>
          <cell r="AI313">
            <v>12.6988</v>
          </cell>
          <cell r="AJ313">
            <v>13.409932800000002</v>
          </cell>
          <cell r="AK313">
            <v>13.999969843200002</v>
          </cell>
          <cell r="AL313" t="e">
            <v>#N/A</v>
          </cell>
        </row>
        <row r="314">
          <cell r="A314">
            <v>9202584</v>
          </cell>
          <cell r="B314" t="str">
            <v>HILO TRILOBAL TEX 27 CAFE SELVA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 t="str">
            <v>N/A</v>
          </cell>
          <cell r="Q314">
            <v>0</v>
          </cell>
          <cell r="R314">
            <v>0</v>
          </cell>
          <cell r="S314" t="b">
            <v>0</v>
          </cell>
          <cell r="T314">
            <v>0</v>
          </cell>
          <cell r="U314">
            <v>7.7625000000000002</v>
          </cell>
          <cell r="V314">
            <v>0</v>
          </cell>
          <cell r="W314">
            <v>8.7219449999999998</v>
          </cell>
          <cell r="X314">
            <v>0</v>
          </cell>
          <cell r="Y314">
            <v>0</v>
          </cell>
          <cell r="Z314">
            <v>3</v>
          </cell>
          <cell r="AA314">
            <v>12.01</v>
          </cell>
          <cell r="AB314">
            <v>12.6988</v>
          </cell>
          <cell r="AC314">
            <v>12.6988</v>
          </cell>
          <cell r="AD314">
            <v>0</v>
          </cell>
          <cell r="AE314">
            <v>0</v>
          </cell>
          <cell r="AF314">
            <v>11.98</v>
          </cell>
          <cell r="AG314">
            <v>44823</v>
          </cell>
          <cell r="AH314">
            <v>0</v>
          </cell>
          <cell r="AI314">
            <v>12.6988</v>
          </cell>
          <cell r="AJ314">
            <v>6.54</v>
          </cell>
          <cell r="AK314">
            <v>6.8277599999999996</v>
          </cell>
          <cell r="AL314">
            <v>6.54</v>
          </cell>
        </row>
        <row r="315">
          <cell r="A315">
            <v>9202585</v>
          </cell>
          <cell r="B315" t="str">
            <v>HILO TRILOBAL TEX 27 HABANO C ARIDO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 t="str">
            <v>N/A</v>
          </cell>
          <cell r="Q315">
            <v>0</v>
          </cell>
          <cell r="R315">
            <v>0</v>
          </cell>
          <cell r="S315" t="b">
            <v>0</v>
          </cell>
          <cell r="T315">
            <v>0</v>
          </cell>
          <cell r="U315">
            <v>7.7625000000000002</v>
          </cell>
          <cell r="V315">
            <v>0</v>
          </cell>
          <cell r="W315">
            <v>8.7219449999999998</v>
          </cell>
          <cell r="X315">
            <v>0</v>
          </cell>
          <cell r="Y315">
            <v>0</v>
          </cell>
          <cell r="Z315">
            <v>3</v>
          </cell>
          <cell r="AA315">
            <v>12.01</v>
          </cell>
          <cell r="AB315">
            <v>12.6988</v>
          </cell>
          <cell r="AC315">
            <v>12.6988</v>
          </cell>
          <cell r="AD315">
            <v>0</v>
          </cell>
          <cell r="AE315">
            <v>0</v>
          </cell>
          <cell r="AF315">
            <v>11.98</v>
          </cell>
          <cell r="AG315">
            <v>44823</v>
          </cell>
          <cell r="AH315">
            <v>0</v>
          </cell>
          <cell r="AI315">
            <v>12.6988</v>
          </cell>
          <cell r="AJ315">
            <v>7.174640000000001</v>
          </cell>
          <cell r="AK315">
            <v>7.490324160000001</v>
          </cell>
          <cell r="AL315" t="e">
            <v>#N/A</v>
          </cell>
        </row>
        <row r="316">
          <cell r="A316">
            <v>9202586</v>
          </cell>
          <cell r="B316" t="str">
            <v>HILO TRILOBAL TEX 27 HABANO MM ARIDO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 t="str">
            <v>N/A</v>
          </cell>
          <cell r="Q316">
            <v>0</v>
          </cell>
          <cell r="R316">
            <v>0</v>
          </cell>
          <cell r="S316" t="b">
            <v>0</v>
          </cell>
          <cell r="T316">
            <v>0</v>
          </cell>
          <cell r="U316">
            <v>7.7625000000000002</v>
          </cell>
          <cell r="V316">
            <v>0</v>
          </cell>
          <cell r="W316">
            <v>8.7219449999999998</v>
          </cell>
          <cell r="X316">
            <v>0</v>
          </cell>
          <cell r="Y316">
            <v>0</v>
          </cell>
          <cell r="Z316">
            <v>3</v>
          </cell>
          <cell r="AA316">
            <v>12.01</v>
          </cell>
          <cell r="AB316">
            <v>12.6988</v>
          </cell>
          <cell r="AC316">
            <v>12.6988</v>
          </cell>
          <cell r="AD316">
            <v>0</v>
          </cell>
          <cell r="AE316">
            <v>0</v>
          </cell>
          <cell r="AF316">
            <v>11.98</v>
          </cell>
          <cell r="AG316">
            <v>44823</v>
          </cell>
          <cell r="AH316">
            <v>0</v>
          </cell>
          <cell r="AI316">
            <v>12.6988</v>
          </cell>
          <cell r="AJ316">
            <v>7.174640000000001</v>
          </cell>
          <cell r="AK316">
            <v>7.490324160000001</v>
          </cell>
          <cell r="AL316" t="e">
            <v>#N/A</v>
          </cell>
        </row>
        <row r="317">
          <cell r="A317">
            <v>9202594</v>
          </cell>
          <cell r="B317" t="str">
            <v>HILO TRILOBAL TEX 27 VERDE O MALLA SELVA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 t="str">
            <v>N/A</v>
          </cell>
          <cell r="Q317">
            <v>0</v>
          </cell>
          <cell r="R317">
            <v>0</v>
          </cell>
          <cell r="S317" t="b">
            <v>0</v>
          </cell>
          <cell r="T317">
            <v>0</v>
          </cell>
          <cell r="U317">
            <v>7.7625000000000002</v>
          </cell>
          <cell r="V317">
            <v>0</v>
          </cell>
          <cell r="W317">
            <v>8.7219449999999998</v>
          </cell>
          <cell r="X317">
            <v>0</v>
          </cell>
          <cell r="Y317">
            <v>0</v>
          </cell>
          <cell r="Z317">
            <v>3</v>
          </cell>
          <cell r="AA317">
            <v>12.01</v>
          </cell>
          <cell r="AB317">
            <v>12.6988</v>
          </cell>
          <cell r="AC317">
            <v>12.6988</v>
          </cell>
          <cell r="AD317">
            <v>0</v>
          </cell>
          <cell r="AE317">
            <v>0</v>
          </cell>
          <cell r="AF317">
            <v>11.98</v>
          </cell>
          <cell r="AG317">
            <v>44823</v>
          </cell>
          <cell r="AH317">
            <v>0</v>
          </cell>
          <cell r="AI317">
            <v>12.6988</v>
          </cell>
          <cell r="AJ317">
            <v>13.409932800000002</v>
          </cell>
          <cell r="AK317">
            <v>13.999969843200002</v>
          </cell>
          <cell r="AL317" t="e">
            <v>#N/A</v>
          </cell>
        </row>
        <row r="318">
          <cell r="A318">
            <v>9202595</v>
          </cell>
          <cell r="B318" t="str">
            <v>HILO TRILOBAL TEX 27 VERDE O SELVA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 t="str">
            <v>N/A</v>
          </cell>
          <cell r="Q318">
            <v>0</v>
          </cell>
          <cell r="R318">
            <v>0</v>
          </cell>
          <cell r="S318" t="b">
            <v>0</v>
          </cell>
          <cell r="T318">
            <v>0</v>
          </cell>
          <cell r="U318">
            <v>7.65</v>
          </cell>
          <cell r="V318">
            <v>0</v>
          </cell>
          <cell r="W318">
            <v>8.5955399999999997</v>
          </cell>
          <cell r="X318">
            <v>0</v>
          </cell>
          <cell r="Y318">
            <v>0</v>
          </cell>
          <cell r="Z318">
            <v>3</v>
          </cell>
          <cell r="AA318">
            <v>12.01</v>
          </cell>
          <cell r="AB318">
            <v>12.6988</v>
          </cell>
          <cell r="AC318">
            <v>12.6988</v>
          </cell>
          <cell r="AD318">
            <v>0</v>
          </cell>
          <cell r="AE318">
            <v>0</v>
          </cell>
          <cell r="AF318">
            <v>11.98</v>
          </cell>
          <cell r="AG318">
            <v>44823</v>
          </cell>
          <cell r="AH318">
            <v>0</v>
          </cell>
          <cell r="AI318">
            <v>12.6988</v>
          </cell>
          <cell r="AJ318">
            <v>13.409932800000002</v>
          </cell>
          <cell r="AK318">
            <v>13.999969843200002</v>
          </cell>
          <cell r="AL318" t="e">
            <v>#N/A</v>
          </cell>
        </row>
        <row r="319">
          <cell r="A319">
            <v>9190085</v>
          </cell>
          <cell r="B319" t="str">
            <v>HILO TRILOBAL POLIESTER TEX 27 CAFÉ</v>
          </cell>
          <cell r="C319">
            <v>7.5020107500000002</v>
          </cell>
          <cell r="D319">
            <v>7.7270710725000002</v>
          </cell>
          <cell r="E319">
            <v>7.7270710725000002</v>
          </cell>
          <cell r="F319">
            <v>0</v>
          </cell>
          <cell r="G319">
            <v>7.9588832046750007</v>
          </cell>
          <cell r="H319">
            <v>7.9588832046750007</v>
          </cell>
          <cell r="I319">
            <v>7.9588832046750007</v>
          </cell>
          <cell r="J319">
            <v>7.9588832046750007</v>
          </cell>
          <cell r="K319">
            <v>7.9588832046750007</v>
          </cell>
          <cell r="L319">
            <v>8.4061724407777358</v>
          </cell>
          <cell r="M319">
            <v>0</v>
          </cell>
          <cell r="N319">
            <v>0</v>
          </cell>
          <cell r="O319">
            <v>9.2131649950923986</v>
          </cell>
          <cell r="P319" t="str">
            <v>N/A</v>
          </cell>
          <cell r="Q319">
            <v>0</v>
          </cell>
          <cell r="R319">
            <v>0</v>
          </cell>
          <cell r="S319">
            <v>7.9588832046750007</v>
          </cell>
          <cell r="T319">
            <v>4</v>
          </cell>
          <cell r="U319">
            <v>10.16508562901091</v>
          </cell>
          <cell r="V319">
            <v>0</v>
          </cell>
          <cell r="W319">
            <v>11.421490212756659</v>
          </cell>
          <cell r="X319">
            <v>0</v>
          </cell>
          <cell r="Y319">
            <v>0</v>
          </cell>
          <cell r="Z319">
            <v>3</v>
          </cell>
          <cell r="AA319">
            <v>12.537921567390928</v>
          </cell>
          <cell r="AB319">
            <v>12.6988</v>
          </cell>
          <cell r="AC319">
            <v>12.6988</v>
          </cell>
          <cell r="AD319">
            <v>0</v>
          </cell>
          <cell r="AE319">
            <v>0</v>
          </cell>
          <cell r="AF319">
            <v>11.98</v>
          </cell>
          <cell r="AG319">
            <v>42720</v>
          </cell>
          <cell r="AH319">
            <v>0</v>
          </cell>
          <cell r="AI319">
            <v>12.6988</v>
          </cell>
          <cell r="AJ319">
            <v>13.409932800000002</v>
          </cell>
          <cell r="AK319">
            <v>13.999969843200002</v>
          </cell>
          <cell r="AL319" t="e">
            <v>#N/A</v>
          </cell>
        </row>
        <row r="320">
          <cell r="A320">
            <v>9190124</v>
          </cell>
          <cell r="B320" t="str">
            <v>HILO TRILOBAL POLIE TEX 27 AZUL CIELO</v>
          </cell>
          <cell r="C320">
            <v>3.7293809960000006</v>
          </cell>
          <cell r="D320">
            <v>3.8412624258800006</v>
          </cell>
          <cell r="E320">
            <v>3.8412624258800006</v>
          </cell>
          <cell r="F320">
            <v>0</v>
          </cell>
          <cell r="G320">
            <v>3.9565002986564006</v>
          </cell>
          <cell r="H320">
            <v>3.9565002986564006</v>
          </cell>
          <cell r="I320">
            <v>3.9565002986564006</v>
          </cell>
          <cell r="J320">
            <v>3.9565002986564006</v>
          </cell>
          <cell r="K320">
            <v>3.9565002986564006</v>
          </cell>
          <cell r="L320">
            <v>4.1788556154408907</v>
          </cell>
          <cell r="M320">
            <v>0</v>
          </cell>
          <cell r="N320">
            <v>0</v>
          </cell>
          <cell r="O320">
            <v>4.5800257545232164</v>
          </cell>
          <cell r="P320" t="str">
            <v>N/A</v>
          </cell>
          <cell r="Q320">
            <v>0</v>
          </cell>
          <cell r="R320">
            <v>0</v>
          </cell>
          <cell r="S320">
            <v>3.9565002986564006</v>
          </cell>
          <cell r="T320">
            <v>4</v>
          </cell>
          <cell r="U320">
            <v>5.053242181443955</v>
          </cell>
          <cell r="V320">
            <v>0</v>
          </cell>
          <cell r="W320">
            <v>5.6778229150704274</v>
          </cell>
          <cell r="X320">
            <v>0</v>
          </cell>
          <cell r="Y320">
            <v>0</v>
          </cell>
          <cell r="Z320">
            <v>3</v>
          </cell>
          <cell r="AA320">
            <v>6.2328205038584175</v>
          </cell>
          <cell r="AB320">
            <v>11.183</v>
          </cell>
          <cell r="AC320">
            <v>11.183</v>
          </cell>
          <cell r="AD320">
            <v>0</v>
          </cell>
          <cell r="AE320">
            <v>10.55</v>
          </cell>
          <cell r="AF320">
            <v>10.55</v>
          </cell>
          <cell r="AG320">
            <v>45463</v>
          </cell>
          <cell r="AH320">
            <v>0</v>
          </cell>
          <cell r="AI320">
            <v>11.183</v>
          </cell>
          <cell r="AJ320">
            <v>9.56</v>
          </cell>
          <cell r="AK320">
            <v>9.9806400000000011</v>
          </cell>
          <cell r="AL320">
            <v>9.56</v>
          </cell>
        </row>
        <row r="321">
          <cell r="A321">
            <v>9200460</v>
          </cell>
          <cell r="B321" t="str">
            <v>HILO TRILOBAL POLIE TEX 27 VERDE CALI</v>
          </cell>
          <cell r="C321">
            <v>3.7293809960000006</v>
          </cell>
          <cell r="D321">
            <v>3.8412624258800006</v>
          </cell>
          <cell r="E321">
            <v>3.8412624258800006</v>
          </cell>
          <cell r="F321">
            <v>0</v>
          </cell>
          <cell r="G321">
            <v>3.9565002986564006</v>
          </cell>
          <cell r="H321">
            <v>3.9565002986564006</v>
          </cell>
          <cell r="I321">
            <v>3.9565002986564006</v>
          </cell>
          <cell r="J321">
            <v>3.9565002986564006</v>
          </cell>
          <cell r="K321">
            <v>3.9565002986564006</v>
          </cell>
          <cell r="L321">
            <v>4.1788556154408907</v>
          </cell>
          <cell r="M321">
            <v>0</v>
          </cell>
          <cell r="N321">
            <v>0</v>
          </cell>
          <cell r="O321">
            <v>4.5800257545232164</v>
          </cell>
          <cell r="P321" t="str">
            <v>N/A</v>
          </cell>
          <cell r="Q321">
            <v>0</v>
          </cell>
          <cell r="R321">
            <v>0</v>
          </cell>
          <cell r="S321">
            <v>3.9565002986564006</v>
          </cell>
          <cell r="T321">
            <v>4</v>
          </cell>
          <cell r="U321">
            <v>5.053242181443955</v>
          </cell>
          <cell r="V321">
            <v>0</v>
          </cell>
          <cell r="W321">
            <v>5.6778229150704274</v>
          </cell>
          <cell r="X321">
            <v>0</v>
          </cell>
          <cell r="Y321">
            <v>0</v>
          </cell>
          <cell r="Z321">
            <v>3</v>
          </cell>
          <cell r="AA321">
            <v>6.2328205038584175</v>
          </cell>
          <cell r="AB321">
            <v>12.6988</v>
          </cell>
          <cell r="AC321">
            <v>12.6988</v>
          </cell>
          <cell r="AD321">
            <v>0</v>
          </cell>
          <cell r="AE321">
            <v>0</v>
          </cell>
          <cell r="AF321">
            <v>11.98</v>
          </cell>
          <cell r="AG321">
            <v>42850</v>
          </cell>
          <cell r="AH321">
            <v>0</v>
          </cell>
          <cell r="AI321">
            <v>12.6988</v>
          </cell>
          <cell r="AJ321">
            <v>13.409932800000002</v>
          </cell>
          <cell r="AK321">
            <v>13.999969843200002</v>
          </cell>
          <cell r="AL321" t="e">
            <v>#N/A</v>
          </cell>
        </row>
        <row r="322">
          <cell r="A322">
            <v>9190133</v>
          </cell>
          <cell r="B322" t="str">
            <v>HILO TRILOBAL POLIESTER TEX 27 NARANJA</v>
          </cell>
          <cell r="C322">
            <v>3.7293809960000006</v>
          </cell>
          <cell r="D322">
            <v>3.8412624258800006</v>
          </cell>
          <cell r="E322">
            <v>3.8412624258800006</v>
          </cell>
          <cell r="F322">
            <v>0</v>
          </cell>
          <cell r="G322">
            <v>3.9565002986564006</v>
          </cell>
          <cell r="H322">
            <v>3.9565002986564006</v>
          </cell>
          <cell r="I322">
            <v>3.9565002986564006</v>
          </cell>
          <cell r="J322">
            <v>3.9565002986564006</v>
          </cell>
          <cell r="K322">
            <v>3.9565002986564006</v>
          </cell>
          <cell r="L322">
            <v>4.1788556154408907</v>
          </cell>
          <cell r="M322">
            <v>0</v>
          </cell>
          <cell r="N322">
            <v>0</v>
          </cell>
          <cell r="O322">
            <v>4.5800257545232164</v>
          </cell>
          <cell r="P322" t="str">
            <v>N/A</v>
          </cell>
          <cell r="Q322">
            <v>0</v>
          </cell>
          <cell r="R322">
            <v>0</v>
          </cell>
          <cell r="S322">
            <v>3.9565002986564006</v>
          </cell>
          <cell r="T322">
            <v>4</v>
          </cell>
          <cell r="U322">
            <v>5.053242181443955</v>
          </cell>
          <cell r="V322">
            <v>0</v>
          </cell>
          <cell r="W322">
            <v>5.6778229150704274</v>
          </cell>
          <cell r="X322">
            <v>0</v>
          </cell>
          <cell r="Y322">
            <v>0</v>
          </cell>
          <cell r="Z322">
            <v>3</v>
          </cell>
          <cell r="AA322">
            <v>6.2328205038584175</v>
          </cell>
          <cell r="AB322">
            <v>12.6988</v>
          </cell>
          <cell r="AC322">
            <v>12.6988</v>
          </cell>
          <cell r="AD322">
            <v>0</v>
          </cell>
          <cell r="AE322">
            <v>0</v>
          </cell>
          <cell r="AF322">
            <v>11.98</v>
          </cell>
          <cell r="AG322">
            <v>42816</v>
          </cell>
          <cell r="AH322">
            <v>0</v>
          </cell>
          <cell r="AI322">
            <v>12.6988</v>
          </cell>
          <cell r="AJ322">
            <v>13.409932800000002</v>
          </cell>
          <cell r="AK322">
            <v>13.999969843200002</v>
          </cell>
          <cell r="AL322" t="e">
            <v>#N/A</v>
          </cell>
        </row>
        <row r="323">
          <cell r="A323">
            <v>9190122</v>
          </cell>
          <cell r="B323" t="str">
            <v>HILO TRILOBAL POLIESTER TEX 27 FUCSIA</v>
          </cell>
          <cell r="C323">
            <v>3.5453947100000001</v>
          </cell>
          <cell r="D323">
            <v>3.6517565513000001</v>
          </cell>
          <cell r="E323">
            <v>3.6517565513000001</v>
          </cell>
          <cell r="F323">
            <v>0</v>
          </cell>
          <cell r="G323">
            <v>3.7613092478390002</v>
          </cell>
          <cell r="H323">
            <v>3.7613092478390002</v>
          </cell>
          <cell r="I323">
            <v>3.7613092478390002</v>
          </cell>
          <cell r="J323">
            <v>3.7613092478390002</v>
          </cell>
          <cell r="K323">
            <v>3.7613092478390002</v>
          </cell>
          <cell r="L323">
            <v>3.972694827567552</v>
          </cell>
          <cell r="M323">
            <v>0</v>
          </cell>
          <cell r="N323">
            <v>0</v>
          </cell>
          <cell r="O323">
            <v>4.3540735310140377</v>
          </cell>
          <cell r="P323" t="str">
            <v>N/A</v>
          </cell>
          <cell r="Q323">
            <v>0</v>
          </cell>
          <cell r="R323">
            <v>0</v>
          </cell>
          <cell r="S323">
            <v>3.7613092478390002</v>
          </cell>
          <cell r="T323">
            <v>4</v>
          </cell>
          <cell r="U323">
            <v>4.8039441713399711</v>
          </cell>
          <cell r="V323">
            <v>0</v>
          </cell>
          <cell r="W323">
            <v>5.3977116709175919</v>
          </cell>
          <cell r="X323">
            <v>0</v>
          </cell>
          <cell r="Y323">
            <v>0</v>
          </cell>
          <cell r="Z323">
            <v>3</v>
          </cell>
          <cell r="AA323">
            <v>5.9253288592558606</v>
          </cell>
          <cell r="AB323">
            <v>12.6988</v>
          </cell>
          <cell r="AC323">
            <v>12.6988</v>
          </cell>
          <cell r="AD323">
            <v>0</v>
          </cell>
          <cell r="AE323">
            <v>0</v>
          </cell>
          <cell r="AF323">
            <v>11.98</v>
          </cell>
          <cell r="AG323">
            <v>42551</v>
          </cell>
          <cell r="AH323">
            <v>0</v>
          </cell>
          <cell r="AI323">
            <v>12.6988</v>
          </cell>
          <cell r="AJ323">
            <v>13.409932800000002</v>
          </cell>
          <cell r="AK323">
            <v>13.999969843200002</v>
          </cell>
          <cell r="AL323" t="e">
            <v>#N/A</v>
          </cell>
        </row>
        <row r="324">
          <cell r="A324">
            <v>9200461</v>
          </cell>
          <cell r="B324" t="str">
            <v>HILO TRILOBAL POLIE TEX27 VERDE MILITAR</v>
          </cell>
          <cell r="C324">
            <v>4.2128439110000002</v>
          </cell>
          <cell r="D324">
            <v>4.3392292283300007</v>
          </cell>
          <cell r="E324">
            <v>4.3392292283300007</v>
          </cell>
          <cell r="F324">
            <v>0</v>
          </cell>
          <cell r="G324">
            <v>4.4694061051799006</v>
          </cell>
          <cell r="H324">
            <v>4.4694061051799006</v>
          </cell>
          <cell r="I324">
            <v>4.4694061051799006</v>
          </cell>
          <cell r="J324">
            <v>4.4694061051799006</v>
          </cell>
          <cell r="K324">
            <v>4.4694061051799006</v>
          </cell>
          <cell r="L324">
            <v>4.7205867282910114</v>
          </cell>
          <cell r="M324">
            <v>0</v>
          </cell>
          <cell r="N324">
            <v>0</v>
          </cell>
          <cell r="O324">
            <v>5.1737630542069493</v>
          </cell>
          <cell r="P324" t="str">
            <v>N/A</v>
          </cell>
          <cell r="Q324">
            <v>0</v>
          </cell>
          <cell r="R324">
            <v>0</v>
          </cell>
          <cell r="S324">
            <v>4.4694061051799006</v>
          </cell>
          <cell r="T324">
            <v>4</v>
          </cell>
          <cell r="U324">
            <v>5.7083254775357695</v>
          </cell>
          <cell r="V324">
            <v>0</v>
          </cell>
          <cell r="W324">
            <v>6.4138745065591909</v>
          </cell>
          <cell r="X324">
            <v>0</v>
          </cell>
          <cell r="Y324">
            <v>0</v>
          </cell>
          <cell r="Z324">
            <v>3</v>
          </cell>
          <cell r="AA324">
            <v>7.0408198937569439</v>
          </cell>
          <cell r="AB324">
            <v>12.6988</v>
          </cell>
          <cell r="AC324">
            <v>12.6988</v>
          </cell>
          <cell r="AD324">
            <v>0</v>
          </cell>
          <cell r="AE324">
            <v>0</v>
          </cell>
          <cell r="AF324">
            <v>11.98</v>
          </cell>
          <cell r="AG324">
            <v>43091</v>
          </cell>
          <cell r="AH324">
            <v>0</v>
          </cell>
          <cell r="AI324">
            <v>12.6988</v>
          </cell>
          <cell r="AJ324">
            <v>13.409932800000002</v>
          </cell>
          <cell r="AK324">
            <v>13.999969843200002</v>
          </cell>
          <cell r="AL324" t="e">
            <v>#N/A</v>
          </cell>
        </row>
        <row r="325">
          <cell r="A325">
            <v>9200457</v>
          </cell>
          <cell r="B325" t="str">
            <v>HILO TRILOBAL POLIE TEX 27 CAFE OSCURO</v>
          </cell>
          <cell r="C325">
            <v>3.7293809960000006</v>
          </cell>
          <cell r="D325">
            <v>3.8412624258800006</v>
          </cell>
          <cell r="E325">
            <v>3.8412624258800006</v>
          </cell>
          <cell r="F325">
            <v>0</v>
          </cell>
          <cell r="G325">
            <v>3.9565002986564006</v>
          </cell>
          <cell r="H325">
            <v>3.9565002986564006</v>
          </cell>
          <cell r="I325">
            <v>3.9565002986564006</v>
          </cell>
          <cell r="J325">
            <v>3.9565002986564006</v>
          </cell>
          <cell r="K325">
            <v>3.9565002986564006</v>
          </cell>
          <cell r="L325">
            <v>4.1788556154408907</v>
          </cell>
          <cell r="M325">
            <v>0</v>
          </cell>
          <cell r="N325">
            <v>0</v>
          </cell>
          <cell r="O325">
            <v>4.5800257545232164</v>
          </cell>
          <cell r="P325" t="str">
            <v>N/A</v>
          </cell>
          <cell r="Q325">
            <v>0</v>
          </cell>
          <cell r="R325">
            <v>0</v>
          </cell>
          <cell r="S325">
            <v>3.9565002986564006</v>
          </cell>
          <cell r="T325">
            <v>4</v>
          </cell>
          <cell r="U325">
            <v>5.053242181443955</v>
          </cell>
          <cell r="V325">
            <v>0</v>
          </cell>
          <cell r="W325">
            <v>5.6778229150704274</v>
          </cell>
          <cell r="X325">
            <v>0</v>
          </cell>
          <cell r="Y325">
            <v>0</v>
          </cell>
          <cell r="Z325">
            <v>3</v>
          </cell>
          <cell r="AA325">
            <v>6.2328205038584175</v>
          </cell>
          <cell r="AB325">
            <v>11.183</v>
          </cell>
          <cell r="AC325">
            <v>11.183</v>
          </cell>
          <cell r="AD325">
            <v>0</v>
          </cell>
          <cell r="AE325">
            <v>10.55</v>
          </cell>
          <cell r="AF325">
            <v>10.55</v>
          </cell>
          <cell r="AG325">
            <v>45463</v>
          </cell>
          <cell r="AH325">
            <v>0</v>
          </cell>
          <cell r="AI325">
            <v>11.183</v>
          </cell>
          <cell r="AJ325">
            <v>9.56</v>
          </cell>
          <cell r="AK325">
            <v>9.9806400000000011</v>
          </cell>
          <cell r="AL325">
            <v>9.56</v>
          </cell>
        </row>
        <row r="326">
          <cell r="A326">
            <v>9201335</v>
          </cell>
          <cell r="B326" t="str">
            <v>HILO TRILOBAL POLIESTER TEX27 VERDE PINO</v>
          </cell>
          <cell r="C326">
            <v>3.8948000000000005</v>
          </cell>
          <cell r="D326">
            <v>4.0116440000000004</v>
          </cell>
          <cell r="E326">
            <v>4.0116440000000004</v>
          </cell>
          <cell r="F326">
            <v>0</v>
          </cell>
          <cell r="G326">
            <v>4.1319933200000003</v>
          </cell>
          <cell r="H326">
            <v>4.1319933200000003</v>
          </cell>
          <cell r="I326">
            <v>4.1319933200000003</v>
          </cell>
          <cell r="J326">
            <v>4.1319933200000003</v>
          </cell>
          <cell r="K326">
            <v>4.1319933200000003</v>
          </cell>
          <cell r="L326">
            <v>4.3642113445840005</v>
          </cell>
          <cell r="M326">
            <v>0</v>
          </cell>
          <cell r="N326">
            <v>0</v>
          </cell>
          <cell r="O326">
            <v>4.7831756336640652</v>
          </cell>
          <cell r="P326" t="str">
            <v>N/A</v>
          </cell>
          <cell r="Q326">
            <v>0</v>
          </cell>
          <cell r="R326">
            <v>0</v>
          </cell>
          <cell r="S326">
            <v>4.1319933200000003</v>
          </cell>
          <cell r="T326">
            <v>4</v>
          </cell>
          <cell r="U326">
            <v>5.2773818683040004</v>
          </cell>
          <cell r="V326">
            <v>0</v>
          </cell>
          <cell r="W326">
            <v>5.9296662672263745</v>
          </cell>
          <cell r="X326">
            <v>0</v>
          </cell>
          <cell r="Y326">
            <v>0</v>
          </cell>
          <cell r="Z326">
            <v>3</v>
          </cell>
          <cell r="AA326">
            <v>6.5092811178222041</v>
          </cell>
          <cell r="AB326">
            <v>12.6988</v>
          </cell>
          <cell r="AC326">
            <v>12.6988</v>
          </cell>
          <cell r="AD326">
            <v>0</v>
          </cell>
          <cell r="AE326">
            <v>0</v>
          </cell>
          <cell r="AF326">
            <v>11.98</v>
          </cell>
          <cell r="AG326">
            <v>43091</v>
          </cell>
          <cell r="AH326">
            <v>0</v>
          </cell>
          <cell r="AI326">
            <v>12.6988</v>
          </cell>
          <cell r="AJ326">
            <v>13.409932800000002</v>
          </cell>
          <cell r="AK326">
            <v>13.999969843200002</v>
          </cell>
          <cell r="AL326" t="e">
            <v>#N/A</v>
          </cell>
        </row>
        <row r="327">
          <cell r="A327">
            <v>9201337</v>
          </cell>
          <cell r="B327" t="str">
            <v>HILO TRILOBAL POL TEX27 VERDE MIL. CLARO</v>
          </cell>
          <cell r="C327">
            <v>6.86</v>
          </cell>
          <cell r="D327">
            <v>7.0658000000000003</v>
          </cell>
          <cell r="E327">
            <v>7.0658000000000003</v>
          </cell>
          <cell r="F327">
            <v>0</v>
          </cell>
          <cell r="G327">
            <v>7.2777740000000009</v>
          </cell>
          <cell r="H327">
            <v>7.2777740000000009</v>
          </cell>
          <cell r="I327">
            <v>2.38</v>
          </cell>
          <cell r="J327">
            <v>1.21</v>
          </cell>
          <cell r="K327">
            <v>1.21</v>
          </cell>
          <cell r="L327">
            <v>1.2780020000000001</v>
          </cell>
          <cell r="M327">
            <v>0</v>
          </cell>
          <cell r="N327">
            <v>0</v>
          </cell>
          <cell r="O327">
            <v>1.4006901920000001</v>
          </cell>
          <cell r="P327" t="str">
            <v>N/A</v>
          </cell>
          <cell r="Q327">
            <v>0</v>
          </cell>
          <cell r="R327">
            <v>0</v>
          </cell>
          <cell r="S327">
            <v>1.21</v>
          </cell>
          <cell r="T327">
            <v>4</v>
          </cell>
          <cell r="U327">
            <v>1.545412</v>
          </cell>
          <cell r="V327">
            <v>0</v>
          </cell>
          <cell r="W327">
            <v>1.7364249232</v>
          </cell>
          <cell r="X327">
            <v>0</v>
          </cell>
          <cell r="Y327">
            <v>0</v>
          </cell>
          <cell r="Z327">
            <v>3</v>
          </cell>
          <cell r="AA327">
            <v>1.9061575231600001</v>
          </cell>
          <cell r="AB327">
            <v>12.6988</v>
          </cell>
          <cell r="AC327">
            <v>12.6988</v>
          </cell>
          <cell r="AD327">
            <v>0</v>
          </cell>
          <cell r="AE327">
            <v>0</v>
          </cell>
          <cell r="AF327">
            <v>11.98</v>
          </cell>
          <cell r="AG327">
            <v>43861</v>
          </cell>
          <cell r="AH327">
            <v>0</v>
          </cell>
          <cell r="AI327">
            <v>12.6988</v>
          </cell>
          <cell r="AJ327">
            <v>13.409932800000002</v>
          </cell>
          <cell r="AK327">
            <v>13.999969843200002</v>
          </cell>
          <cell r="AL327" t="e">
            <v>#N/A</v>
          </cell>
        </row>
        <row r="328">
          <cell r="A328">
            <v>9200459</v>
          </cell>
          <cell r="B328" t="str">
            <v>HILO TRILOBAL POLIE TEX 27 AZUL OSCURO</v>
          </cell>
          <cell r="C328">
            <v>15.47081328</v>
          </cell>
          <cell r="D328">
            <v>15.934937678400001</v>
          </cell>
          <cell r="E328">
            <v>15.934937678400001</v>
          </cell>
          <cell r="F328">
            <v>0</v>
          </cell>
          <cell r="G328">
            <v>16.412985808752001</v>
          </cell>
          <cell r="H328">
            <v>16.412985808752001</v>
          </cell>
          <cell r="I328">
            <v>16.412985808752001</v>
          </cell>
          <cell r="J328">
            <v>1.21</v>
          </cell>
          <cell r="K328">
            <v>1.21</v>
          </cell>
          <cell r="L328">
            <v>1.2780020000000001</v>
          </cell>
          <cell r="M328">
            <v>0</v>
          </cell>
          <cell r="N328">
            <v>0</v>
          </cell>
          <cell r="O328">
            <v>1.4006901920000001</v>
          </cell>
          <cell r="P328" t="str">
            <v>N/A</v>
          </cell>
          <cell r="Q328">
            <v>0</v>
          </cell>
          <cell r="R328">
            <v>0</v>
          </cell>
          <cell r="S328">
            <v>1.21</v>
          </cell>
          <cell r="T328">
            <v>4</v>
          </cell>
          <cell r="U328">
            <v>1.545412</v>
          </cell>
          <cell r="V328">
            <v>0</v>
          </cell>
          <cell r="W328">
            <v>1.7364249232</v>
          </cell>
          <cell r="X328">
            <v>0</v>
          </cell>
          <cell r="Y328">
            <v>0</v>
          </cell>
          <cell r="Z328">
            <v>3</v>
          </cell>
          <cell r="AA328">
            <v>1.9061575231600001</v>
          </cell>
          <cell r="AB328">
            <v>12.6988</v>
          </cell>
          <cell r="AC328">
            <v>12.6988</v>
          </cell>
          <cell r="AD328">
            <v>0</v>
          </cell>
          <cell r="AE328">
            <v>0</v>
          </cell>
          <cell r="AF328">
            <v>11.98</v>
          </cell>
          <cell r="AG328">
            <v>43922</v>
          </cell>
          <cell r="AH328">
            <v>0</v>
          </cell>
          <cell r="AI328">
            <v>12.6988</v>
          </cell>
          <cell r="AJ328">
            <v>13.409932800000002</v>
          </cell>
          <cell r="AK328">
            <v>13.999969843200002</v>
          </cell>
          <cell r="AL328" t="e">
            <v>#N/A</v>
          </cell>
        </row>
        <row r="329">
          <cell r="A329">
            <v>9190123</v>
          </cell>
          <cell r="B329" t="str">
            <v>HILO TRILOBAL POLIE TEX 27 VERDE CLARO</v>
          </cell>
          <cell r="C329">
            <v>2.9785761199999996</v>
          </cell>
          <cell r="D329">
            <v>3.0679334035999997</v>
          </cell>
          <cell r="E329">
            <v>3.0679334035999997</v>
          </cell>
          <cell r="F329">
            <v>0</v>
          </cell>
          <cell r="G329">
            <v>3.1599714057079997</v>
          </cell>
          <cell r="H329">
            <v>3.1599714057079997</v>
          </cell>
          <cell r="I329">
            <v>2.08</v>
          </cell>
          <cell r="J329">
            <v>1.21</v>
          </cell>
          <cell r="K329">
            <v>1.21</v>
          </cell>
          <cell r="L329">
            <v>1.2780020000000001</v>
          </cell>
          <cell r="M329">
            <v>0</v>
          </cell>
          <cell r="N329">
            <v>0</v>
          </cell>
          <cell r="O329">
            <v>1.4006901920000001</v>
          </cell>
          <cell r="P329" t="str">
            <v>N/A</v>
          </cell>
          <cell r="Q329">
            <v>0</v>
          </cell>
          <cell r="R329">
            <v>0</v>
          </cell>
          <cell r="S329">
            <v>1.21</v>
          </cell>
          <cell r="T329">
            <v>4</v>
          </cell>
          <cell r="U329">
            <v>1.545412</v>
          </cell>
          <cell r="V329">
            <v>0</v>
          </cell>
          <cell r="W329">
            <v>1.7364249232</v>
          </cell>
          <cell r="X329">
            <v>0</v>
          </cell>
          <cell r="Y329">
            <v>0</v>
          </cell>
          <cell r="Z329">
            <v>3</v>
          </cell>
          <cell r="AA329">
            <v>1.9061575231600001</v>
          </cell>
          <cell r="AB329">
            <v>12.6988</v>
          </cell>
          <cell r="AC329">
            <v>12.6988</v>
          </cell>
          <cell r="AD329">
            <v>0</v>
          </cell>
          <cell r="AE329">
            <v>0</v>
          </cell>
          <cell r="AF329">
            <v>11.98</v>
          </cell>
          <cell r="AG329">
            <v>43922</v>
          </cell>
          <cell r="AH329">
            <v>0</v>
          </cell>
          <cell r="AI329">
            <v>12.6988</v>
          </cell>
          <cell r="AJ329">
            <v>13.409932800000002</v>
          </cell>
          <cell r="AK329">
            <v>13.999969843200002</v>
          </cell>
          <cell r="AL329" t="e">
            <v>#N/A</v>
          </cell>
        </row>
        <row r="330">
          <cell r="A330">
            <v>9190125</v>
          </cell>
          <cell r="B330" t="str">
            <v>HILO TRILOBAL POLIE TEX 27 VERDE OLIVA</v>
          </cell>
          <cell r="C330">
            <v>3.6701000000000006</v>
          </cell>
          <cell r="D330">
            <v>3.7802030000000006</v>
          </cell>
          <cell r="E330">
            <v>3.7802030000000006</v>
          </cell>
          <cell r="F330">
            <v>0</v>
          </cell>
          <cell r="G330">
            <v>3.8936090900000009</v>
          </cell>
          <cell r="H330">
            <v>3.8936090900000009</v>
          </cell>
          <cell r="I330">
            <v>3.8936090900000009</v>
          </cell>
          <cell r="J330">
            <v>1.21</v>
          </cell>
          <cell r="K330">
            <v>1.21</v>
          </cell>
          <cell r="L330">
            <v>1.2780020000000001</v>
          </cell>
          <cell r="M330">
            <v>0</v>
          </cell>
          <cell r="N330">
            <v>0</v>
          </cell>
          <cell r="O330">
            <v>1.4006901920000001</v>
          </cell>
          <cell r="P330" t="str">
            <v>N/A</v>
          </cell>
          <cell r="Q330">
            <v>0</v>
          </cell>
          <cell r="R330">
            <v>0</v>
          </cell>
          <cell r="S330">
            <v>1.21</v>
          </cell>
          <cell r="T330">
            <v>4</v>
          </cell>
          <cell r="U330">
            <v>1.545412</v>
          </cell>
          <cell r="V330">
            <v>0</v>
          </cell>
          <cell r="W330">
            <v>1.7364249232</v>
          </cell>
          <cell r="X330">
            <v>0</v>
          </cell>
          <cell r="Y330">
            <v>0</v>
          </cell>
          <cell r="Z330">
            <v>3</v>
          </cell>
          <cell r="AA330">
            <v>1.9061575231600001</v>
          </cell>
          <cell r="AB330">
            <v>12.6988</v>
          </cell>
          <cell r="AC330">
            <v>12.6988</v>
          </cell>
          <cell r="AD330">
            <v>0</v>
          </cell>
          <cell r="AE330">
            <v>0</v>
          </cell>
          <cell r="AF330">
            <v>11.98</v>
          </cell>
          <cell r="AG330">
            <v>43861</v>
          </cell>
          <cell r="AH330">
            <v>0</v>
          </cell>
          <cell r="AI330">
            <v>12.6988</v>
          </cell>
          <cell r="AJ330">
            <v>13.409932800000002</v>
          </cell>
          <cell r="AK330">
            <v>13.999969843200002</v>
          </cell>
          <cell r="AL330" t="e">
            <v>#N/A</v>
          </cell>
        </row>
        <row r="331">
          <cell r="A331">
            <v>9190086</v>
          </cell>
          <cell r="B331" t="str">
            <v>HILO TRILOBAL POLIESTER TEX 27 BEIGE</v>
          </cell>
          <cell r="C331">
            <v>7.5020107500000002</v>
          </cell>
          <cell r="D331">
            <v>7.7270710725000002</v>
          </cell>
          <cell r="E331">
            <v>7.7270710725000002</v>
          </cell>
          <cell r="F331">
            <v>0</v>
          </cell>
          <cell r="G331">
            <v>7.9588832046750007</v>
          </cell>
          <cell r="H331">
            <v>7.9588832046750007</v>
          </cell>
          <cell r="I331">
            <v>2.08</v>
          </cell>
          <cell r="J331">
            <v>1.21</v>
          </cell>
          <cell r="K331">
            <v>1.21</v>
          </cell>
          <cell r="L331">
            <v>1.2780020000000001</v>
          </cell>
          <cell r="M331">
            <v>0</v>
          </cell>
          <cell r="N331">
            <v>0</v>
          </cell>
          <cell r="O331">
            <v>1.4006901920000001</v>
          </cell>
          <cell r="P331" t="str">
            <v>N/A</v>
          </cell>
          <cell r="Q331">
            <v>0</v>
          </cell>
          <cell r="R331">
            <v>0</v>
          </cell>
          <cell r="S331">
            <v>1.21</v>
          </cell>
          <cell r="T331">
            <v>4</v>
          </cell>
          <cell r="U331">
            <v>1.545412</v>
          </cell>
          <cell r="V331">
            <v>0</v>
          </cell>
          <cell r="W331">
            <v>1.7364249232</v>
          </cell>
          <cell r="X331">
            <v>0</v>
          </cell>
          <cell r="Y331">
            <v>0</v>
          </cell>
          <cell r="Z331">
            <v>3</v>
          </cell>
          <cell r="AA331">
            <v>1.9061575231600001</v>
          </cell>
          <cell r="AB331">
            <v>12.6988</v>
          </cell>
          <cell r="AC331">
            <v>12.6988</v>
          </cell>
          <cell r="AD331">
            <v>0</v>
          </cell>
          <cell r="AE331">
            <v>0</v>
          </cell>
          <cell r="AF331">
            <v>11.98</v>
          </cell>
          <cell r="AG331">
            <v>43922</v>
          </cell>
          <cell r="AH331">
            <v>0</v>
          </cell>
          <cell r="AI331">
            <v>12.6988</v>
          </cell>
          <cell r="AJ331">
            <v>13.409932800000002</v>
          </cell>
          <cell r="AK331">
            <v>13.999969843200002</v>
          </cell>
          <cell r="AL331" t="e">
            <v>#N/A</v>
          </cell>
        </row>
        <row r="332">
          <cell r="A332">
            <v>9201646</v>
          </cell>
          <cell r="B332" t="str">
            <v>HILO TRILOBAL POLIESTER TEX27 MORADO</v>
          </cell>
          <cell r="C332">
            <v>6.86</v>
          </cell>
          <cell r="D332">
            <v>7.0658000000000003</v>
          </cell>
          <cell r="E332">
            <v>7.0658000000000003</v>
          </cell>
          <cell r="F332">
            <v>0</v>
          </cell>
          <cell r="G332">
            <v>7.2777740000000009</v>
          </cell>
          <cell r="H332">
            <v>7.2777740000000009</v>
          </cell>
          <cell r="I332">
            <v>2.08</v>
          </cell>
          <cell r="J332">
            <v>1.21</v>
          </cell>
          <cell r="K332">
            <v>1.21</v>
          </cell>
          <cell r="L332">
            <v>1.2780020000000001</v>
          </cell>
          <cell r="M332">
            <v>0</v>
          </cell>
          <cell r="N332">
            <v>0</v>
          </cell>
          <cell r="O332">
            <v>1.4006901920000001</v>
          </cell>
          <cell r="P332" t="str">
            <v>N/A</v>
          </cell>
          <cell r="Q332">
            <v>0</v>
          </cell>
          <cell r="R332">
            <v>0</v>
          </cell>
          <cell r="S332">
            <v>1.21</v>
          </cell>
          <cell r="T332">
            <v>4</v>
          </cell>
          <cell r="U332">
            <v>1.545412</v>
          </cell>
          <cell r="V332">
            <v>0</v>
          </cell>
          <cell r="W332">
            <v>1.7364249232</v>
          </cell>
          <cell r="X332">
            <v>0</v>
          </cell>
          <cell r="Y332">
            <v>0</v>
          </cell>
          <cell r="Z332">
            <v>3</v>
          </cell>
          <cell r="AA332">
            <v>1.9061575231600001</v>
          </cell>
          <cell r="AB332">
            <v>12.6988</v>
          </cell>
          <cell r="AC332">
            <v>12.6988</v>
          </cell>
          <cell r="AD332">
            <v>0</v>
          </cell>
          <cell r="AE332">
            <v>0</v>
          </cell>
          <cell r="AF332">
            <v>11.98</v>
          </cell>
          <cell r="AG332">
            <v>43861</v>
          </cell>
          <cell r="AH332">
            <v>0</v>
          </cell>
          <cell r="AI332">
            <v>12.6988</v>
          </cell>
          <cell r="AJ332">
            <v>13.409932800000002</v>
          </cell>
          <cell r="AK332">
            <v>13.999969843200002</v>
          </cell>
          <cell r="AL332" t="e">
            <v>#N/A</v>
          </cell>
        </row>
        <row r="333">
          <cell r="A333">
            <v>9100183</v>
          </cell>
          <cell r="B333" t="str">
            <v>HOMBRERAS</v>
          </cell>
          <cell r="C333">
            <v>4650.2686250799998</v>
          </cell>
          <cell r="D333">
            <v>4789.7766838323996</v>
          </cell>
          <cell r="E333">
            <v>3758.4893125399999</v>
          </cell>
          <cell r="F333">
            <v>2866.71</v>
          </cell>
          <cell r="G333">
            <v>3871.2439919161998</v>
          </cell>
          <cell r="H333">
            <v>3871.2439919161998</v>
          </cell>
          <cell r="I333">
            <v>3570</v>
          </cell>
          <cell r="J333">
            <v>3362.15</v>
          </cell>
          <cell r="K333">
            <v>2752</v>
          </cell>
          <cell r="L333">
            <v>3228.882615</v>
          </cell>
          <cell r="M333">
            <v>2981.49</v>
          </cell>
          <cell r="N333">
            <v>5839</v>
          </cell>
          <cell r="O333">
            <v>3403.2841930200002</v>
          </cell>
          <cell r="P333" t="str">
            <v>PROMEDIO</v>
          </cell>
          <cell r="Q333">
            <v>3846.08</v>
          </cell>
          <cell r="R333">
            <v>0</v>
          </cell>
          <cell r="S333">
            <v>3846.08</v>
          </cell>
          <cell r="T333">
            <v>1</v>
          </cell>
          <cell r="U333">
            <v>4038.384</v>
          </cell>
          <cell r="V333">
            <v>0</v>
          </cell>
          <cell r="W333">
            <v>4537.5282624000001</v>
          </cell>
          <cell r="X333">
            <v>4350.6899999999996</v>
          </cell>
          <cell r="Y333">
            <v>3846.08</v>
          </cell>
          <cell r="Z333">
            <v>1</v>
          </cell>
          <cell r="AA333">
            <v>4743.8704544000002</v>
          </cell>
          <cell r="AB333">
            <v>4715.1131999999998</v>
          </cell>
          <cell r="AC333">
            <v>4715.1131999999998</v>
          </cell>
          <cell r="AD333">
            <v>4350.6899999999996</v>
          </cell>
          <cell r="AE333">
            <v>4448.22</v>
          </cell>
          <cell r="AF333">
            <v>4448.22</v>
          </cell>
          <cell r="AG333">
            <v>45463</v>
          </cell>
          <cell r="AH333">
            <v>0</v>
          </cell>
          <cell r="AI333">
            <v>4715.1131999999998</v>
          </cell>
          <cell r="AJ333">
            <v>2096.17</v>
          </cell>
          <cell r="AK333">
            <v>2188.40148</v>
          </cell>
          <cell r="AL333">
            <v>2096.17</v>
          </cell>
        </row>
        <row r="334">
          <cell r="A334">
            <v>9200782</v>
          </cell>
          <cell r="B334" t="str">
            <v>LACA AMARILLA CROMO MED. NITROCELULOSICA</v>
          </cell>
          <cell r="C334">
            <v>10005.605091720001</v>
          </cell>
          <cell r="D334">
            <v>10305.773244471602</v>
          </cell>
          <cell r="E334">
            <v>10264.905195860001</v>
          </cell>
          <cell r="F334">
            <v>10524.205300000001</v>
          </cell>
          <cell r="G334">
            <v>10572.852351735801</v>
          </cell>
          <cell r="H334">
            <v>10572.852351735801</v>
          </cell>
          <cell r="I334">
            <v>8614.3700000000008</v>
          </cell>
          <cell r="J334">
            <v>8653</v>
          </cell>
          <cell r="K334">
            <v>9785.77</v>
          </cell>
          <cell r="L334">
            <v>9737.5144369999998</v>
          </cell>
          <cell r="M334">
            <v>9547.15</v>
          </cell>
          <cell r="N334">
            <v>0</v>
          </cell>
          <cell r="O334">
            <v>10567.996111476001</v>
          </cell>
          <cell r="P334" t="str">
            <v>N/A</v>
          </cell>
          <cell r="Q334">
            <v>24298</v>
          </cell>
          <cell r="R334">
            <v>0</v>
          </cell>
          <cell r="S334">
            <v>24298</v>
          </cell>
          <cell r="T334">
            <v>1</v>
          </cell>
          <cell r="U334">
            <v>25512.9</v>
          </cell>
          <cell r="V334">
            <v>0</v>
          </cell>
          <cell r="W334">
            <v>28666.294440000001</v>
          </cell>
          <cell r="X334">
            <v>41841.589999999997</v>
          </cell>
          <cell r="Y334">
            <v>24298</v>
          </cell>
          <cell r="Z334">
            <v>1</v>
          </cell>
          <cell r="AA334">
            <v>41841.589999999997</v>
          </cell>
          <cell r="AB334">
            <v>33918.94</v>
          </cell>
          <cell r="AC334">
            <v>33918.94</v>
          </cell>
          <cell r="AD334">
            <v>41841.589999999997</v>
          </cell>
          <cell r="AE334">
            <v>31999</v>
          </cell>
          <cell r="AF334">
            <v>31999</v>
          </cell>
          <cell r="AG334">
            <v>45463</v>
          </cell>
          <cell r="AH334">
            <v>0</v>
          </cell>
          <cell r="AI334">
            <v>33918.94</v>
          </cell>
          <cell r="AJ334">
            <v>23800</v>
          </cell>
          <cell r="AK334">
            <v>24847.200000000001</v>
          </cell>
          <cell r="AL334">
            <v>23800</v>
          </cell>
        </row>
        <row r="335">
          <cell r="A335">
            <v>9200783</v>
          </cell>
          <cell r="B335" t="str">
            <v>LACA GOLD TONNER NITROCELULOSICA</v>
          </cell>
          <cell r="C335">
            <v>10776.942024594</v>
          </cell>
          <cell r="D335">
            <v>11100.25028533182</v>
          </cell>
          <cell r="E335">
            <v>10658.356262297</v>
          </cell>
          <cell r="F335">
            <v>10539.770500000001</v>
          </cell>
          <cell r="G335">
            <v>10978.106950165911</v>
          </cell>
          <cell r="H335">
            <v>10978.106950165911</v>
          </cell>
          <cell r="I335">
            <v>8614.3700000000008</v>
          </cell>
          <cell r="J335">
            <v>8653</v>
          </cell>
          <cell r="K335">
            <v>11157.55</v>
          </cell>
          <cell r="L335">
            <v>10461.951455</v>
          </cell>
          <cell r="M335">
            <v>10884.99</v>
          </cell>
          <cell r="N335">
            <v>0</v>
          </cell>
          <cell r="O335">
            <v>11698.123917340001</v>
          </cell>
          <cell r="P335" t="str">
            <v>N/A</v>
          </cell>
          <cell r="Q335">
            <v>0</v>
          </cell>
          <cell r="R335">
            <v>0</v>
          </cell>
          <cell r="S335">
            <v>10884.99</v>
          </cell>
          <cell r="T335">
            <v>3</v>
          </cell>
          <cell r="U335">
            <v>13290.57279</v>
          </cell>
          <cell r="V335">
            <v>0</v>
          </cell>
          <cell r="W335">
            <v>14933.287586844001</v>
          </cell>
          <cell r="X335">
            <v>44238.25</v>
          </cell>
          <cell r="Y335">
            <v>0</v>
          </cell>
          <cell r="Z335">
            <v>1</v>
          </cell>
          <cell r="AA335">
            <v>44238.25</v>
          </cell>
          <cell r="AB335">
            <v>58300</v>
          </cell>
          <cell r="AC335">
            <v>58300</v>
          </cell>
          <cell r="AD335">
            <v>44238.25</v>
          </cell>
          <cell r="AE335">
            <v>55000</v>
          </cell>
          <cell r="AF335">
            <v>55000</v>
          </cell>
          <cell r="AG335">
            <v>45463</v>
          </cell>
          <cell r="AH335">
            <v>0</v>
          </cell>
          <cell r="AI335">
            <v>58300</v>
          </cell>
          <cell r="AJ335">
            <v>23919</v>
          </cell>
          <cell r="AK335">
            <v>24971.436000000002</v>
          </cell>
          <cell r="AL335">
            <v>23919</v>
          </cell>
        </row>
        <row r="336">
          <cell r="A336">
            <v>9200785</v>
          </cell>
          <cell r="B336" t="str">
            <v>LACA NEGRA NITROCELULOSICA</v>
          </cell>
          <cell r="C336">
            <v>12166.343139965</v>
          </cell>
          <cell r="D336">
            <v>12531.333434163949</v>
          </cell>
          <cell r="E336">
            <v>11788.567069982499</v>
          </cell>
          <cell r="F336">
            <v>11410.790999999999</v>
          </cell>
          <cell r="G336">
            <v>12142.224082081973</v>
          </cell>
          <cell r="H336">
            <v>12142.224082081973</v>
          </cell>
          <cell r="I336">
            <v>8614.3700000000008</v>
          </cell>
          <cell r="J336">
            <v>8653</v>
          </cell>
          <cell r="K336">
            <v>7864.11</v>
          </cell>
          <cell r="L336">
            <v>8722.6857909999999</v>
          </cell>
          <cell r="M336">
            <v>7672.2200000000012</v>
          </cell>
          <cell r="N336">
            <v>0</v>
          </cell>
          <cell r="O336">
            <v>8984.4083734680007</v>
          </cell>
          <cell r="P336" t="str">
            <v>N/A</v>
          </cell>
          <cell r="Q336">
            <v>0</v>
          </cell>
          <cell r="R336">
            <v>0</v>
          </cell>
          <cell r="S336">
            <v>7672.2200000000012</v>
          </cell>
          <cell r="T336">
            <v>3</v>
          </cell>
          <cell r="U336">
            <v>9367.7806200000014</v>
          </cell>
          <cell r="V336">
            <v>0</v>
          </cell>
          <cell r="W336">
            <v>10525.638304632001</v>
          </cell>
          <cell r="X336">
            <v>42694.82</v>
          </cell>
          <cell r="Y336">
            <v>0</v>
          </cell>
          <cell r="Z336">
            <v>1</v>
          </cell>
          <cell r="AA336">
            <v>42694.82</v>
          </cell>
          <cell r="AB336">
            <v>49820</v>
          </cell>
          <cell r="AC336">
            <v>49820</v>
          </cell>
          <cell r="AD336">
            <v>42694.82</v>
          </cell>
          <cell r="AE336">
            <v>47000</v>
          </cell>
          <cell r="AF336">
            <v>47000</v>
          </cell>
          <cell r="AG336">
            <v>45463</v>
          </cell>
          <cell r="AH336">
            <v>0</v>
          </cell>
          <cell r="AI336">
            <v>49820</v>
          </cell>
          <cell r="AJ336">
            <v>22610</v>
          </cell>
          <cell r="AK336">
            <v>23604.84</v>
          </cell>
          <cell r="AL336">
            <v>22610</v>
          </cell>
        </row>
        <row r="337">
          <cell r="A337">
            <v>9200786</v>
          </cell>
          <cell r="B337" t="str">
            <v>LACA ROJA TOLOUDINE NITROCELULOSICA</v>
          </cell>
          <cell r="C337">
            <v>15411.863379663997</v>
          </cell>
          <cell r="D337">
            <v>15874.219281053918</v>
          </cell>
          <cell r="E337">
            <v>13977.808839831998</v>
          </cell>
          <cell r="F337">
            <v>12543.754299999999</v>
          </cell>
          <cell r="G337">
            <v>14397.143105026958</v>
          </cell>
          <cell r="H337">
            <v>14397.143105026958</v>
          </cell>
          <cell r="I337">
            <v>8614.3700000000008</v>
          </cell>
          <cell r="J337">
            <v>8653</v>
          </cell>
          <cell r="K337">
            <v>8631.2199999999993</v>
          </cell>
          <cell r="L337">
            <v>9127.7965820000009</v>
          </cell>
          <cell r="M337">
            <v>8421.01</v>
          </cell>
          <cell r="N337">
            <v>0</v>
          </cell>
          <cell r="O337">
            <v>9616.7460069360022</v>
          </cell>
          <cell r="P337" t="str">
            <v>N/A</v>
          </cell>
          <cell r="Q337">
            <v>0</v>
          </cell>
          <cell r="R337">
            <v>0</v>
          </cell>
          <cell r="S337">
            <v>8421.01</v>
          </cell>
          <cell r="T337">
            <v>3</v>
          </cell>
          <cell r="U337">
            <v>10282.05321</v>
          </cell>
          <cell r="V337">
            <v>0</v>
          </cell>
          <cell r="W337">
            <v>11552.914986756001</v>
          </cell>
          <cell r="X337">
            <v>49696.78</v>
          </cell>
          <cell r="Y337">
            <v>0</v>
          </cell>
          <cell r="Z337">
            <v>1</v>
          </cell>
          <cell r="AA337">
            <v>49696.78</v>
          </cell>
          <cell r="AB337">
            <v>41340</v>
          </cell>
          <cell r="AC337">
            <v>41340</v>
          </cell>
          <cell r="AD337">
            <v>49696.78</v>
          </cell>
          <cell r="AE337">
            <v>39000</v>
          </cell>
          <cell r="AF337">
            <v>39000</v>
          </cell>
          <cell r="AG337">
            <v>45463</v>
          </cell>
          <cell r="AH337">
            <v>0</v>
          </cell>
          <cell r="AI337">
            <v>41340</v>
          </cell>
          <cell r="AJ337">
            <v>24394.999999999996</v>
          </cell>
          <cell r="AK337">
            <v>25468.379999999997</v>
          </cell>
          <cell r="AL337">
            <v>24394.999999999996</v>
          </cell>
        </row>
        <row r="338">
          <cell r="A338">
            <v>9200787</v>
          </cell>
          <cell r="B338" t="str">
            <v>LACA TRANSPARENTE BRILL. NITROCELULOSICA</v>
          </cell>
          <cell r="C338">
            <v>9293.6985135779996</v>
          </cell>
          <cell r="D338">
            <v>9572.5094689853395</v>
          </cell>
          <cell r="E338">
            <v>9400.8159567889998</v>
          </cell>
          <cell r="F338">
            <v>9507.9333999999999</v>
          </cell>
          <cell r="G338">
            <v>9682.8404354926697</v>
          </cell>
          <cell r="H338">
            <v>9682.8404354926697</v>
          </cell>
          <cell r="I338">
            <v>7807.18</v>
          </cell>
          <cell r="J338">
            <v>7842</v>
          </cell>
          <cell r="K338">
            <v>8631.2199999999993</v>
          </cell>
          <cell r="L338">
            <v>8699.5074820000009</v>
          </cell>
          <cell r="M338">
            <v>8421.01</v>
          </cell>
          <cell r="N338">
            <v>0</v>
          </cell>
          <cell r="O338">
            <v>9382.0435801360018</v>
          </cell>
          <cell r="P338" t="str">
            <v>N/A</v>
          </cell>
          <cell r="Q338">
            <v>0</v>
          </cell>
          <cell r="R338">
            <v>0</v>
          </cell>
          <cell r="S338">
            <v>8421.01</v>
          </cell>
          <cell r="T338">
            <v>3</v>
          </cell>
          <cell r="U338">
            <v>18187.875</v>
          </cell>
          <cell r="V338">
            <v>0</v>
          </cell>
          <cell r="W338">
            <v>20435.896349999999</v>
          </cell>
          <cell r="X338">
            <v>49853.86</v>
          </cell>
          <cell r="Y338">
            <v>0</v>
          </cell>
          <cell r="Z338">
            <v>1</v>
          </cell>
          <cell r="AA338">
            <v>49853.86</v>
          </cell>
          <cell r="AB338">
            <v>44520</v>
          </cell>
          <cell r="AC338">
            <v>44520</v>
          </cell>
          <cell r="AD338">
            <v>49853.86</v>
          </cell>
          <cell r="AE338">
            <v>42000</v>
          </cell>
          <cell r="AF338">
            <v>42000</v>
          </cell>
          <cell r="AG338">
            <v>45463</v>
          </cell>
          <cell r="AH338">
            <v>0</v>
          </cell>
          <cell r="AI338">
            <v>44520</v>
          </cell>
          <cell r="AJ338">
            <v>47013.120000000003</v>
          </cell>
          <cell r="AK338">
            <v>49081.69728</v>
          </cell>
          <cell r="AL338" t="e">
            <v>#N/A</v>
          </cell>
        </row>
        <row r="339">
          <cell r="A339">
            <v>1048303</v>
          </cell>
          <cell r="B339" t="str">
            <v>LACA TRANSPARENTE BRILLANTE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7842</v>
          </cell>
          <cell r="K339">
            <v>7842</v>
          </cell>
          <cell r="L339">
            <v>8282.7204000000002</v>
          </cell>
          <cell r="M339">
            <v>0</v>
          </cell>
          <cell r="N339">
            <v>0</v>
          </cell>
          <cell r="O339">
            <v>9077.8615584000017</v>
          </cell>
          <cell r="P339" t="str">
            <v>N/A</v>
          </cell>
          <cell r="Q339">
            <v>0</v>
          </cell>
          <cell r="R339">
            <v>0</v>
          </cell>
          <cell r="S339">
            <v>7842</v>
          </cell>
          <cell r="T339">
            <v>4</v>
          </cell>
          <cell r="U339">
            <v>10015.8024</v>
          </cell>
          <cell r="V339">
            <v>0</v>
          </cell>
          <cell r="W339">
            <v>11253.75557664</v>
          </cell>
          <cell r="X339">
            <v>0</v>
          </cell>
          <cell r="Y339">
            <v>0</v>
          </cell>
          <cell r="Z339">
            <v>3</v>
          </cell>
          <cell r="AA339">
            <v>12353.791154232003</v>
          </cell>
          <cell r="AB339">
            <v>48778.157800000001</v>
          </cell>
          <cell r="AC339">
            <v>48778.157800000001</v>
          </cell>
          <cell r="AD339">
            <v>0</v>
          </cell>
          <cell r="AE339">
            <v>0</v>
          </cell>
          <cell r="AF339">
            <v>46017.13</v>
          </cell>
          <cell r="AG339">
            <v>41892</v>
          </cell>
          <cell r="AH339">
            <v>0</v>
          </cell>
          <cell r="AI339">
            <v>48778.157800000001</v>
          </cell>
          <cell r="AJ339">
            <v>51509.7346368</v>
          </cell>
          <cell r="AK339">
            <v>53776.162960819202</v>
          </cell>
          <cell r="AL339" t="e">
            <v>#N/A</v>
          </cell>
        </row>
        <row r="340">
          <cell r="A340">
            <v>9202464</v>
          </cell>
          <cell r="B340" t="str">
            <v>LAMINA DE MDF DE 244X183X1,8 CM</v>
          </cell>
          <cell r="C340">
            <v>172474.49824274692</v>
          </cell>
          <cell r="D340">
            <v>177648.73319002934</v>
          </cell>
          <cell r="E340">
            <v>177648.73319002934</v>
          </cell>
          <cell r="F340">
            <v>0</v>
          </cell>
          <cell r="G340">
            <v>182978.19518573023</v>
          </cell>
          <cell r="H340">
            <v>182978.19518573023</v>
          </cell>
          <cell r="I340">
            <v>182978.19518573023</v>
          </cell>
          <cell r="J340">
            <v>182978.19518573023</v>
          </cell>
          <cell r="K340">
            <v>182978.19518573023</v>
          </cell>
          <cell r="L340">
            <v>193261.56975516828</v>
          </cell>
          <cell r="M340">
            <v>180596</v>
          </cell>
          <cell r="N340">
            <v>0</v>
          </cell>
          <cell r="O340">
            <v>204873.94822583222</v>
          </cell>
          <cell r="P340" t="str">
            <v>N/A</v>
          </cell>
          <cell r="Q340">
            <v>317283.09000000003</v>
          </cell>
          <cell r="R340">
            <v>0</v>
          </cell>
          <cell r="S340">
            <v>317283.09000000003</v>
          </cell>
          <cell r="T340">
            <v>1</v>
          </cell>
          <cell r="U340">
            <v>333147.24450000003</v>
          </cell>
          <cell r="V340">
            <v>0</v>
          </cell>
          <cell r="W340">
            <v>374324.24392020004</v>
          </cell>
          <cell r="X340">
            <v>0</v>
          </cell>
          <cell r="Y340">
            <v>317283.09000000003</v>
          </cell>
          <cell r="Z340">
            <v>2</v>
          </cell>
          <cell r="AA340">
            <v>391346.48169870005</v>
          </cell>
          <cell r="AB340">
            <v>336320.06479999999</v>
          </cell>
          <cell r="AC340">
            <v>336320.06479999999</v>
          </cell>
          <cell r="AD340">
            <v>0</v>
          </cell>
          <cell r="AE340">
            <v>0</v>
          </cell>
          <cell r="AF340">
            <v>317283.08</v>
          </cell>
          <cell r="AG340">
            <v>45000</v>
          </cell>
          <cell r="AH340">
            <v>0</v>
          </cell>
          <cell r="AI340">
            <v>336320.06479999999</v>
          </cell>
          <cell r="AJ340">
            <v>355153.98842880002</v>
          </cell>
          <cell r="AK340">
            <v>370780.76391966722</v>
          </cell>
          <cell r="AL340" t="e">
            <v>#N/A</v>
          </cell>
        </row>
        <row r="341">
          <cell r="A341">
            <v>9200774</v>
          </cell>
          <cell r="B341" t="str">
            <v>LAMINA DE TRIPLEX 240X120X1.9 CM</v>
          </cell>
          <cell r="C341">
            <v>105809.053497271</v>
          </cell>
          <cell r="D341">
            <v>108983.32510218913</v>
          </cell>
          <cell r="E341">
            <v>121433.5267986355</v>
          </cell>
          <cell r="F341">
            <v>137058.0001</v>
          </cell>
          <cell r="G341">
            <v>125076.53260259457</v>
          </cell>
          <cell r="H341">
            <v>125076.53260259457</v>
          </cell>
          <cell r="I341">
            <v>158713.62</v>
          </cell>
          <cell r="J341">
            <v>119134</v>
          </cell>
          <cell r="K341">
            <v>124979</v>
          </cell>
          <cell r="L341">
            <v>128916.0753</v>
          </cell>
          <cell r="M341">
            <v>124412</v>
          </cell>
          <cell r="N341">
            <v>0</v>
          </cell>
          <cell r="O341">
            <v>138823.78526440001</v>
          </cell>
          <cell r="P341" t="str">
            <v>N/A</v>
          </cell>
          <cell r="Q341">
            <v>0</v>
          </cell>
          <cell r="R341">
            <v>0</v>
          </cell>
          <cell r="S341">
            <v>124412</v>
          </cell>
          <cell r="T341">
            <v>3</v>
          </cell>
          <cell r="U341">
            <v>151907.052</v>
          </cell>
          <cell r="V341">
            <v>0</v>
          </cell>
          <cell r="W341">
            <v>170682.76362719998</v>
          </cell>
          <cell r="X341">
            <v>315250</v>
          </cell>
          <cell r="Y341">
            <v>0</v>
          </cell>
          <cell r="Z341">
            <v>1</v>
          </cell>
          <cell r="AA341">
            <v>315250</v>
          </cell>
          <cell r="AB341">
            <v>104940</v>
          </cell>
          <cell r="AC341">
            <v>104940</v>
          </cell>
          <cell r="AD341">
            <v>315250</v>
          </cell>
          <cell r="AE341">
            <v>99000</v>
          </cell>
          <cell r="AF341">
            <v>99000</v>
          </cell>
          <cell r="AG341">
            <v>45463</v>
          </cell>
          <cell r="AH341">
            <v>0</v>
          </cell>
          <cell r="AI341">
            <v>104940</v>
          </cell>
          <cell r="AJ341">
            <v>110816.64</v>
          </cell>
          <cell r="AK341">
            <v>115692.57216</v>
          </cell>
          <cell r="AL341" t="e">
            <v>#N/A</v>
          </cell>
        </row>
        <row r="342">
          <cell r="A342">
            <v>9100189</v>
          </cell>
          <cell r="B342" t="str">
            <v>LAMINA EVA PARA ALMOHADILLA</v>
          </cell>
          <cell r="C342">
            <v>54331.590958305002</v>
          </cell>
          <cell r="D342">
            <v>55961.538687054155</v>
          </cell>
          <cell r="E342">
            <v>46663.945479152506</v>
          </cell>
          <cell r="F342">
            <v>38996.300000000003</v>
          </cell>
          <cell r="G342">
            <v>48063.863843527084</v>
          </cell>
          <cell r="H342">
            <v>48063.863843527084</v>
          </cell>
          <cell r="I342">
            <v>58059</v>
          </cell>
          <cell r="J342">
            <v>58392</v>
          </cell>
          <cell r="K342">
            <v>59032</v>
          </cell>
          <cell r="L342">
            <v>62011.614399999999</v>
          </cell>
          <cell r="M342">
            <v>39111.93</v>
          </cell>
          <cell r="N342">
            <v>0</v>
          </cell>
          <cell r="O342">
            <v>55415.702331200002</v>
          </cell>
          <cell r="P342" t="str">
            <v>N/A</v>
          </cell>
          <cell r="Q342">
            <v>72518</v>
          </cell>
          <cell r="R342">
            <v>0</v>
          </cell>
          <cell r="S342">
            <v>72518</v>
          </cell>
          <cell r="T342">
            <v>1</v>
          </cell>
          <cell r="U342">
            <v>76143.899999999994</v>
          </cell>
          <cell r="V342">
            <v>0</v>
          </cell>
          <cell r="W342">
            <v>85555.286039999992</v>
          </cell>
          <cell r="X342">
            <v>14499.56</v>
          </cell>
          <cell r="Y342">
            <v>72518</v>
          </cell>
          <cell r="Z342">
            <v>1</v>
          </cell>
          <cell r="AA342">
            <v>89445.876740000007</v>
          </cell>
          <cell r="AB342">
            <v>50413.599999999999</v>
          </cell>
          <cell r="AC342">
            <v>50413.599999999999</v>
          </cell>
          <cell r="AD342">
            <v>14499.56</v>
          </cell>
          <cell r="AE342">
            <v>47560</v>
          </cell>
          <cell r="AF342">
            <v>47560</v>
          </cell>
          <cell r="AG342">
            <v>45463</v>
          </cell>
          <cell r="AH342">
            <v>0</v>
          </cell>
          <cell r="AI342">
            <v>50413.599999999999</v>
          </cell>
          <cell r="AJ342">
            <v>90164</v>
          </cell>
          <cell r="AK342">
            <v>94131.216</v>
          </cell>
          <cell r="AL342">
            <v>90164</v>
          </cell>
        </row>
        <row r="343">
          <cell r="A343">
            <v>9200432</v>
          </cell>
          <cell r="B343" t="str">
            <v>LAMINA EVA PARA ALMUADILLA DE 14MM</v>
          </cell>
          <cell r="C343">
            <v>65142.20673579599</v>
          </cell>
          <cell r="D343">
            <v>67096.472937869868</v>
          </cell>
          <cell r="E343">
            <v>67096.472937869868</v>
          </cell>
          <cell r="F343">
            <v>0</v>
          </cell>
          <cell r="G343">
            <v>69109.367126005964</v>
          </cell>
          <cell r="H343">
            <v>69109.367126005964</v>
          </cell>
          <cell r="I343">
            <v>69109.367126005964</v>
          </cell>
          <cell r="J343">
            <v>69109.367126005964</v>
          </cell>
          <cell r="K343">
            <v>69109.367126005964</v>
          </cell>
          <cell r="L343">
            <v>72993.313558487498</v>
          </cell>
          <cell r="M343">
            <v>0</v>
          </cell>
          <cell r="N343">
            <v>0</v>
          </cell>
          <cell r="O343">
            <v>80000.671660102307</v>
          </cell>
          <cell r="P343" t="str">
            <v>N/A</v>
          </cell>
          <cell r="Q343">
            <v>0</v>
          </cell>
          <cell r="R343">
            <v>0</v>
          </cell>
          <cell r="S343">
            <v>69109.367126005964</v>
          </cell>
          <cell r="T343">
            <v>4</v>
          </cell>
          <cell r="U343">
            <v>88266.483693334812</v>
          </cell>
          <cell r="V343">
            <v>0</v>
          </cell>
          <cell r="W343">
            <v>99176.221077830996</v>
          </cell>
          <cell r="X343">
            <v>0</v>
          </cell>
          <cell r="Y343">
            <v>0</v>
          </cell>
          <cell r="Z343">
            <v>3</v>
          </cell>
          <cell r="AA343">
            <v>108870.52898186997</v>
          </cell>
          <cell r="AB343">
            <v>110765.75999999999</v>
          </cell>
          <cell r="AC343">
            <v>110765.75999999999</v>
          </cell>
          <cell r="AD343">
            <v>0</v>
          </cell>
          <cell r="AE343">
            <v>104496</v>
          </cell>
          <cell r="AF343">
            <v>104496</v>
          </cell>
          <cell r="AG343">
            <v>45463</v>
          </cell>
          <cell r="AH343">
            <v>0</v>
          </cell>
          <cell r="AI343">
            <v>110765.75999999999</v>
          </cell>
          <cell r="AJ343">
            <v>104496</v>
          </cell>
          <cell r="AK343">
            <v>109093.82399999999</v>
          </cell>
          <cell r="AL343" t="e">
            <v>#N/A</v>
          </cell>
        </row>
        <row r="344">
          <cell r="A344">
            <v>9101529</v>
          </cell>
          <cell r="B344" t="str">
            <v>LAMINA TERMOADHESIVA DE 1.5 MM</v>
          </cell>
          <cell r="C344">
            <v>29306.426860312</v>
          </cell>
          <cell r="D344">
            <v>30185.619666121362</v>
          </cell>
          <cell r="E344">
            <v>31232.888430155999</v>
          </cell>
          <cell r="F344">
            <v>33159.35</v>
          </cell>
          <cell r="G344">
            <v>32169.87508306068</v>
          </cell>
          <cell r="H344">
            <v>32169.87508306068</v>
          </cell>
          <cell r="I344">
            <v>48131.199999999997</v>
          </cell>
          <cell r="J344">
            <v>47430.04</v>
          </cell>
          <cell r="K344">
            <v>38619.86</v>
          </cell>
          <cell r="L344">
            <v>45442.952189999996</v>
          </cell>
          <cell r="M344">
            <v>37678.960000000006</v>
          </cell>
          <cell r="N344">
            <v>0</v>
          </cell>
          <cell r="O344">
            <v>45550.807880120003</v>
          </cell>
          <cell r="P344" t="str">
            <v>N/A</v>
          </cell>
          <cell r="Q344">
            <v>143133</v>
          </cell>
          <cell r="R344">
            <v>0</v>
          </cell>
          <cell r="S344">
            <v>143133</v>
          </cell>
          <cell r="T344">
            <v>1</v>
          </cell>
          <cell r="U344">
            <v>150289.65</v>
          </cell>
          <cell r="V344">
            <v>0</v>
          </cell>
          <cell r="W344">
            <v>168865.45074</v>
          </cell>
          <cell r="X344">
            <v>63673.33</v>
          </cell>
          <cell r="Y344">
            <v>143133</v>
          </cell>
          <cell r="Z344">
            <v>1</v>
          </cell>
          <cell r="AA344">
            <v>176544.53619000001</v>
          </cell>
          <cell r="AB344">
            <v>70143.38</v>
          </cell>
          <cell r="AC344">
            <v>70143.38</v>
          </cell>
          <cell r="AD344">
            <v>63673.33</v>
          </cell>
          <cell r="AE344">
            <v>66173</v>
          </cell>
          <cell r="AF344">
            <v>66173</v>
          </cell>
          <cell r="AG344">
            <v>45463</v>
          </cell>
          <cell r="AH344">
            <v>0</v>
          </cell>
          <cell r="AI344">
            <v>70143.38</v>
          </cell>
          <cell r="AJ344">
            <v>73480</v>
          </cell>
          <cell r="AK344">
            <v>76713.119999999995</v>
          </cell>
          <cell r="AL344">
            <v>73480</v>
          </cell>
        </row>
        <row r="345">
          <cell r="A345">
            <v>9200605</v>
          </cell>
          <cell r="B345" t="str">
            <v>LAMINA TERMOPLASTICA 1,4 MM</v>
          </cell>
          <cell r="C345">
            <v>58047.190770000001</v>
          </cell>
          <cell r="D345">
            <v>59788.6064931</v>
          </cell>
          <cell r="E345">
            <v>57754.140234999999</v>
          </cell>
          <cell r="F345">
            <v>57461.089699999997</v>
          </cell>
          <cell r="G345">
            <v>59486.76444205</v>
          </cell>
          <cell r="H345">
            <v>59486.76444205</v>
          </cell>
          <cell r="I345">
            <v>57353.919999999998</v>
          </cell>
          <cell r="J345">
            <v>56520.52</v>
          </cell>
          <cell r="K345">
            <v>44733.96</v>
          </cell>
          <cell r="L345">
            <v>53472.490888</v>
          </cell>
          <cell r="M345">
            <v>43644.83</v>
          </cell>
          <cell r="N345">
            <v>0</v>
          </cell>
          <cell r="O345">
            <v>53220.291846624008</v>
          </cell>
          <cell r="P345" t="str">
            <v>PROMEDIO</v>
          </cell>
          <cell r="Q345">
            <v>166219</v>
          </cell>
          <cell r="R345">
            <v>0</v>
          </cell>
          <cell r="S345">
            <v>166219</v>
          </cell>
          <cell r="T345">
            <v>1</v>
          </cell>
          <cell r="U345">
            <v>174529.95</v>
          </cell>
          <cell r="V345">
            <v>0</v>
          </cell>
          <cell r="W345">
            <v>196101.85182000001</v>
          </cell>
          <cell r="X345">
            <v>272755.14</v>
          </cell>
          <cell r="Y345">
            <v>166219</v>
          </cell>
          <cell r="Z345">
            <v>1</v>
          </cell>
          <cell r="AA345">
            <v>272755.14</v>
          </cell>
          <cell r="AB345">
            <v>300483.5</v>
          </cell>
          <cell r="AC345">
            <v>300483.5</v>
          </cell>
          <cell r="AD345">
            <v>272755.14</v>
          </cell>
          <cell r="AE345">
            <v>283475</v>
          </cell>
          <cell r="AF345">
            <v>283475</v>
          </cell>
          <cell r="AG345">
            <v>45463</v>
          </cell>
          <cell r="AH345">
            <v>0</v>
          </cell>
          <cell r="AI345">
            <v>300483.5</v>
          </cell>
          <cell r="AJ345">
            <v>223480.85</v>
          </cell>
          <cell r="AK345">
            <v>233314.0074</v>
          </cell>
          <cell r="AL345">
            <v>223480.85</v>
          </cell>
        </row>
        <row r="346">
          <cell r="A346">
            <v>9200577</v>
          </cell>
          <cell r="B346" t="str">
            <v>LAMINA TERMOPLASTICA DE 1.2 MM</v>
          </cell>
          <cell r="C346">
            <v>33863.931732243997</v>
          </cell>
          <cell r="D346">
            <v>34879.849684211316</v>
          </cell>
          <cell r="E346">
            <v>31331.727466122</v>
          </cell>
          <cell r="F346">
            <v>28799.5232</v>
          </cell>
          <cell r="G346">
            <v>32271.679290105661</v>
          </cell>
          <cell r="H346">
            <v>32271.679290105661</v>
          </cell>
          <cell r="I346">
            <v>50167.81</v>
          </cell>
          <cell r="J346">
            <v>49437.08</v>
          </cell>
          <cell r="K346">
            <v>38255.22</v>
          </cell>
          <cell r="L346">
            <v>46310.303630000002</v>
          </cell>
          <cell r="M346">
            <v>37733.850000000006</v>
          </cell>
          <cell r="N346">
            <v>0</v>
          </cell>
          <cell r="O346">
            <v>46056.196189240014</v>
          </cell>
          <cell r="P346" t="str">
            <v>N/A</v>
          </cell>
          <cell r="Q346">
            <v>143710</v>
          </cell>
          <cell r="R346">
            <v>0</v>
          </cell>
          <cell r="S346">
            <v>143710</v>
          </cell>
          <cell r="T346">
            <v>1</v>
          </cell>
          <cell r="U346">
            <v>150895.5</v>
          </cell>
          <cell r="V346">
            <v>0</v>
          </cell>
          <cell r="W346">
            <v>169546.1838</v>
          </cell>
          <cell r="X346">
            <v>225529.99</v>
          </cell>
          <cell r="Y346">
            <v>143710</v>
          </cell>
          <cell r="Z346">
            <v>1</v>
          </cell>
          <cell r="AA346">
            <v>225529.99</v>
          </cell>
          <cell r="AB346">
            <v>248456.58</v>
          </cell>
          <cell r="AC346">
            <v>248456.58</v>
          </cell>
          <cell r="AD346">
            <v>225529.99</v>
          </cell>
          <cell r="AE346">
            <v>234393</v>
          </cell>
          <cell r="AF346">
            <v>234393</v>
          </cell>
          <cell r="AG346">
            <v>45463</v>
          </cell>
          <cell r="AH346">
            <v>0</v>
          </cell>
          <cell r="AI346">
            <v>248456.58</v>
          </cell>
          <cell r="AJ346">
            <v>196473.72</v>
          </cell>
          <cell r="AK346">
            <v>205118.56367999999</v>
          </cell>
          <cell r="AL346">
            <v>196473.72</v>
          </cell>
        </row>
        <row r="347">
          <cell r="A347">
            <v>9100190</v>
          </cell>
          <cell r="B347" t="str">
            <v>LIENZO DE ALGODON PARA TAPICERIA</v>
          </cell>
          <cell r="C347">
            <v>9674.3388943300015</v>
          </cell>
          <cell r="D347">
            <v>9964.569061159902</v>
          </cell>
          <cell r="E347">
            <v>10787.169447165001</v>
          </cell>
          <cell r="F347">
            <v>11900</v>
          </cell>
          <cell r="G347">
            <v>11110.784530579951</v>
          </cell>
          <cell r="H347">
            <v>11110.784530579951</v>
          </cell>
          <cell r="I347">
            <v>8963.06</v>
          </cell>
          <cell r="J347">
            <v>8963.06</v>
          </cell>
          <cell r="K347">
            <v>15786.54</v>
          </cell>
          <cell r="L347">
            <v>13070.26376</v>
          </cell>
          <cell r="M347">
            <v>6512.39</v>
          </cell>
          <cell r="N347">
            <v>0</v>
          </cell>
          <cell r="O347">
            <v>10731.294260480001</v>
          </cell>
          <cell r="P347" t="str">
            <v>PROMEDIO</v>
          </cell>
          <cell r="Q347">
            <v>0</v>
          </cell>
          <cell r="R347">
            <v>0</v>
          </cell>
          <cell r="S347">
            <v>6512.39</v>
          </cell>
          <cell r="T347">
            <v>3</v>
          </cell>
          <cell r="U347">
            <v>7951.6281900000004</v>
          </cell>
          <cell r="V347">
            <v>0</v>
          </cell>
          <cell r="W347">
            <v>8934.4494342840007</v>
          </cell>
          <cell r="X347">
            <v>17850</v>
          </cell>
          <cell r="Y347">
            <v>0</v>
          </cell>
          <cell r="Z347">
            <v>1</v>
          </cell>
          <cell r="AA347">
            <v>17850</v>
          </cell>
          <cell r="AB347">
            <v>18921</v>
          </cell>
          <cell r="AC347">
            <v>18921</v>
          </cell>
          <cell r="AD347">
            <v>17850</v>
          </cell>
          <cell r="AE347">
            <v>0</v>
          </cell>
          <cell r="AF347">
            <v>17850</v>
          </cell>
          <cell r="AG347">
            <v>45254</v>
          </cell>
          <cell r="AH347">
            <v>0</v>
          </cell>
          <cell r="AI347">
            <v>18921</v>
          </cell>
          <cell r="AJ347">
            <v>19980.576000000001</v>
          </cell>
          <cell r="AK347">
            <v>20859.721344000001</v>
          </cell>
          <cell r="AL347" t="e">
            <v>#N/A</v>
          </cell>
        </row>
        <row r="348">
          <cell r="A348">
            <v>1048315</v>
          </cell>
          <cell r="B348" t="str">
            <v>LIJA  No.100 POR HOJA DE 9X11 PULGADAS</v>
          </cell>
          <cell r="C348">
            <v>1614.3007053599999</v>
          </cell>
          <cell r="D348">
            <v>1662.7297265207999</v>
          </cell>
          <cell r="E348">
            <v>1515.79535268</v>
          </cell>
          <cell r="F348">
            <v>1417.29</v>
          </cell>
          <cell r="G348">
            <v>1561.2692132604</v>
          </cell>
          <cell r="H348">
            <v>1561.2692132604</v>
          </cell>
          <cell r="I348">
            <v>2570.5</v>
          </cell>
          <cell r="J348">
            <v>2549.25</v>
          </cell>
          <cell r="K348">
            <v>517.27</v>
          </cell>
          <cell r="L348">
            <v>1619.429212</v>
          </cell>
          <cell r="M348">
            <v>519</v>
          </cell>
          <cell r="N348">
            <v>0</v>
          </cell>
          <cell r="O348">
            <v>1171.859208176</v>
          </cell>
          <cell r="P348" t="str">
            <v>PROMEDIO</v>
          </cell>
          <cell r="Q348">
            <v>1574.69</v>
          </cell>
          <cell r="R348">
            <v>0</v>
          </cell>
          <cell r="S348">
            <v>1574.69</v>
          </cell>
          <cell r="T348">
            <v>1</v>
          </cell>
          <cell r="U348">
            <v>1653.4245000000001</v>
          </cell>
          <cell r="V348">
            <v>0</v>
          </cell>
          <cell r="W348">
            <v>1857.7877682000001</v>
          </cell>
          <cell r="X348">
            <v>1775.48</v>
          </cell>
          <cell r="Y348">
            <v>1574.69</v>
          </cell>
          <cell r="Z348">
            <v>1</v>
          </cell>
          <cell r="AA348">
            <v>1942.2698867000001</v>
          </cell>
          <cell r="AB348">
            <v>1133.9985999999999</v>
          </cell>
          <cell r="AC348">
            <v>1133.9985999999999</v>
          </cell>
          <cell r="AD348">
            <v>1775.48</v>
          </cell>
          <cell r="AE348">
            <v>1069.81</v>
          </cell>
          <cell r="AF348">
            <v>1069.81</v>
          </cell>
          <cell r="AG348">
            <v>45463</v>
          </cell>
          <cell r="AH348">
            <v>0</v>
          </cell>
          <cell r="AI348">
            <v>1133.9985999999999</v>
          </cell>
          <cell r="AJ348">
            <v>1197.5025215999999</v>
          </cell>
          <cell r="AK348">
            <v>1250.1926325503998</v>
          </cell>
          <cell r="AL348" t="e">
            <v>#N/A</v>
          </cell>
        </row>
        <row r="349">
          <cell r="A349">
            <v>1021049</v>
          </cell>
          <cell r="B349" t="str">
            <v>LIJA No.120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500</v>
          </cell>
          <cell r="K349">
            <v>500</v>
          </cell>
          <cell r="L349">
            <v>528.1</v>
          </cell>
          <cell r="M349">
            <v>0</v>
          </cell>
          <cell r="N349">
            <v>0</v>
          </cell>
          <cell r="O349">
            <v>578.7976000000001</v>
          </cell>
          <cell r="P349" t="str">
            <v>N/A</v>
          </cell>
          <cell r="Q349">
            <v>0</v>
          </cell>
          <cell r="R349">
            <v>0</v>
          </cell>
          <cell r="S349">
            <v>500</v>
          </cell>
          <cell r="T349">
            <v>4</v>
          </cell>
          <cell r="U349">
            <v>638.6</v>
          </cell>
          <cell r="V349">
            <v>0</v>
          </cell>
          <cell r="W349">
            <v>717.53096000000005</v>
          </cell>
          <cell r="X349">
            <v>0</v>
          </cell>
          <cell r="Y349">
            <v>0</v>
          </cell>
          <cell r="Z349">
            <v>3</v>
          </cell>
          <cell r="AA349">
            <v>787.66839800000002</v>
          </cell>
          <cell r="AB349">
            <v>32909.883600000001</v>
          </cell>
          <cell r="AC349">
            <v>32909.883600000001</v>
          </cell>
          <cell r="AD349">
            <v>0</v>
          </cell>
          <cell r="AE349">
            <v>0</v>
          </cell>
          <cell r="AF349">
            <v>31047.06</v>
          </cell>
          <cell r="AG349">
            <v>41305</v>
          </cell>
          <cell r="AH349">
            <v>0</v>
          </cell>
          <cell r="AI349">
            <v>32909.883600000001</v>
          </cell>
          <cell r="AJ349">
            <v>34752.837081600002</v>
          </cell>
          <cell r="AK349">
            <v>36281.961913190404</v>
          </cell>
          <cell r="AL349" t="e">
            <v>#N/A</v>
          </cell>
        </row>
        <row r="350">
          <cell r="A350">
            <v>1048316</v>
          </cell>
          <cell r="B350" t="str">
            <v>LIJA No.220 POR HOJA DE 9X11 PULGADAS</v>
          </cell>
          <cell r="C350">
            <v>1551.96892536</v>
          </cell>
          <cell r="D350">
            <v>1598.5279931207999</v>
          </cell>
          <cell r="E350">
            <v>1530.44446268</v>
          </cell>
          <cell r="F350">
            <v>1508.92</v>
          </cell>
          <cell r="G350">
            <v>1576.3577965603999</v>
          </cell>
          <cell r="H350">
            <v>1576.3577965603999</v>
          </cell>
          <cell r="I350">
            <v>3061.07</v>
          </cell>
          <cell r="J350">
            <v>3037.32</v>
          </cell>
          <cell r="K350">
            <v>2868.52</v>
          </cell>
          <cell r="L350">
            <v>3118.874104</v>
          </cell>
          <cell r="M350">
            <v>8924</v>
          </cell>
          <cell r="N350">
            <v>0</v>
          </cell>
          <cell r="O350">
            <v>6599.4950089920012</v>
          </cell>
          <cell r="P350" t="str">
            <v>PROMEDIO</v>
          </cell>
          <cell r="Q350">
            <v>15500.46</v>
          </cell>
          <cell r="R350">
            <v>0</v>
          </cell>
          <cell r="S350">
            <v>15500.46</v>
          </cell>
          <cell r="T350">
            <v>1</v>
          </cell>
          <cell r="U350">
            <v>16275.482999999998</v>
          </cell>
          <cell r="V350">
            <v>0</v>
          </cell>
          <cell r="W350">
            <v>18287.1326988</v>
          </cell>
          <cell r="X350">
            <v>2294.3200000000002</v>
          </cell>
          <cell r="Y350">
            <v>15500.46</v>
          </cell>
          <cell r="Z350">
            <v>1</v>
          </cell>
          <cell r="AA350">
            <v>19118.732377799999</v>
          </cell>
          <cell r="AB350">
            <v>2130.2820000000002</v>
          </cell>
          <cell r="AC350">
            <v>2130.2820000000002</v>
          </cell>
          <cell r="AD350">
            <v>2294.3200000000002</v>
          </cell>
          <cell r="AE350">
            <v>2009.7</v>
          </cell>
          <cell r="AF350">
            <v>2009.7</v>
          </cell>
          <cell r="AG350">
            <v>45463</v>
          </cell>
          <cell r="AH350">
            <v>0</v>
          </cell>
          <cell r="AI350">
            <v>2130.2820000000002</v>
          </cell>
          <cell r="AJ350">
            <v>2249.577792</v>
          </cell>
          <cell r="AK350">
            <v>2348.559214848</v>
          </cell>
          <cell r="AL350" t="e">
            <v>#N/A</v>
          </cell>
        </row>
        <row r="351">
          <cell r="A351">
            <v>1048314</v>
          </cell>
          <cell r="B351" t="str">
            <v>LIJA No.36 O 40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500</v>
          </cell>
          <cell r="K351">
            <v>500</v>
          </cell>
          <cell r="L351">
            <v>528.1</v>
          </cell>
          <cell r="M351">
            <v>0</v>
          </cell>
          <cell r="N351">
            <v>0</v>
          </cell>
          <cell r="O351">
            <v>578.7976000000001</v>
          </cell>
          <cell r="P351" t="str">
            <v>N/A</v>
          </cell>
          <cell r="Q351">
            <v>0</v>
          </cell>
          <cell r="R351">
            <v>0</v>
          </cell>
          <cell r="S351">
            <v>500</v>
          </cell>
          <cell r="T351">
            <v>4</v>
          </cell>
          <cell r="U351">
            <v>638.6</v>
          </cell>
          <cell r="V351">
            <v>0</v>
          </cell>
          <cell r="W351">
            <v>717.53096000000005</v>
          </cell>
          <cell r="X351">
            <v>0</v>
          </cell>
          <cell r="Y351">
            <v>0</v>
          </cell>
          <cell r="Z351">
            <v>3</v>
          </cell>
          <cell r="AA351">
            <v>787.66839800000002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 t="str">
            <v>N/A</v>
          </cell>
          <cell r="AG351" t="e">
            <v>#N/A</v>
          </cell>
          <cell r="AH351">
            <v>0</v>
          </cell>
          <cell r="AI351" t="e">
            <v>#VALUE!</v>
          </cell>
          <cell r="AJ351">
            <v>0</v>
          </cell>
          <cell r="AK351">
            <v>0</v>
          </cell>
          <cell r="AL351" t="e">
            <v>#N/A</v>
          </cell>
        </row>
        <row r="352">
          <cell r="A352">
            <v>1306890</v>
          </cell>
          <cell r="B352" t="str">
            <v>LIJA No.60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500</v>
          </cell>
          <cell r="K352">
            <v>500</v>
          </cell>
          <cell r="L352">
            <v>528.1</v>
          </cell>
          <cell r="M352">
            <v>0</v>
          </cell>
          <cell r="N352">
            <v>0</v>
          </cell>
          <cell r="O352">
            <v>578.7976000000001</v>
          </cell>
          <cell r="P352" t="str">
            <v>N/A</v>
          </cell>
          <cell r="Q352">
            <v>0</v>
          </cell>
          <cell r="R352">
            <v>0</v>
          </cell>
          <cell r="S352">
            <v>500</v>
          </cell>
          <cell r="T352">
            <v>4</v>
          </cell>
          <cell r="U352">
            <v>638.6</v>
          </cell>
          <cell r="V352">
            <v>0</v>
          </cell>
          <cell r="W352">
            <v>717.53096000000005</v>
          </cell>
          <cell r="X352">
            <v>0</v>
          </cell>
          <cell r="Y352">
            <v>0</v>
          </cell>
          <cell r="Z352">
            <v>3</v>
          </cell>
          <cell r="AA352">
            <v>787.66839800000002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 t="str">
            <v>N/A</v>
          </cell>
          <cell r="AG352" t="e">
            <v>#N/A</v>
          </cell>
          <cell r="AH352">
            <v>0</v>
          </cell>
          <cell r="AI352" t="e">
            <v>#VALUE!</v>
          </cell>
          <cell r="AJ352">
            <v>0</v>
          </cell>
          <cell r="AK352">
            <v>0</v>
          </cell>
          <cell r="AL352" t="e">
            <v>#N/A</v>
          </cell>
        </row>
        <row r="353">
          <cell r="A353">
            <v>9202023</v>
          </cell>
          <cell r="B353" t="str">
            <v>LONA BEIGE TIPO CORDURA 100% NAILON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25000</v>
          </cell>
          <cell r="K353">
            <v>25000</v>
          </cell>
          <cell r="L353">
            <v>26405</v>
          </cell>
          <cell r="M353">
            <v>0</v>
          </cell>
          <cell r="N353">
            <v>0</v>
          </cell>
          <cell r="O353">
            <v>28939.88</v>
          </cell>
          <cell r="P353" t="str">
            <v>N/A</v>
          </cell>
          <cell r="Q353">
            <v>0</v>
          </cell>
          <cell r="R353">
            <v>0</v>
          </cell>
          <cell r="S353">
            <v>25000</v>
          </cell>
          <cell r="T353">
            <v>4</v>
          </cell>
          <cell r="U353">
            <v>31930</v>
          </cell>
          <cell r="V353">
            <v>0</v>
          </cell>
          <cell r="W353">
            <v>35876.548000000003</v>
          </cell>
          <cell r="X353">
            <v>0</v>
          </cell>
          <cell r="Y353">
            <v>0</v>
          </cell>
          <cell r="Z353">
            <v>3</v>
          </cell>
          <cell r="AA353">
            <v>39383.419900000001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 t="str">
            <v>N/A</v>
          </cell>
          <cell r="AG353" t="e">
            <v>#N/A</v>
          </cell>
          <cell r="AH353">
            <v>0</v>
          </cell>
          <cell r="AI353" t="e">
            <v>#VALUE!</v>
          </cell>
          <cell r="AJ353">
            <v>0</v>
          </cell>
          <cell r="AK353">
            <v>0</v>
          </cell>
          <cell r="AL353" t="e">
            <v>#N/A</v>
          </cell>
        </row>
        <row r="354">
          <cell r="A354">
            <v>9200476</v>
          </cell>
          <cell r="B354" t="str">
            <v>LONA DE POLIPROPILENO</v>
          </cell>
          <cell r="C354">
            <v>12876.659238007</v>
          </cell>
          <cell r="D354">
            <v>13262.959015147209</v>
          </cell>
          <cell r="E354">
            <v>13262.959015147209</v>
          </cell>
          <cell r="F354">
            <v>0</v>
          </cell>
          <cell r="G354">
            <v>13660.847785601625</v>
          </cell>
          <cell r="H354">
            <v>13660.847785601625</v>
          </cell>
          <cell r="I354">
            <v>14500</v>
          </cell>
          <cell r="J354">
            <v>9927</v>
          </cell>
          <cell r="K354">
            <v>9927</v>
          </cell>
          <cell r="L354">
            <v>10484.8974</v>
          </cell>
          <cell r="M354">
            <v>10589.8</v>
          </cell>
          <cell r="N354">
            <v>0</v>
          </cell>
          <cell r="O354">
            <v>11548.9341752</v>
          </cell>
          <cell r="P354" t="str">
            <v>N/A</v>
          </cell>
          <cell r="Q354">
            <v>0</v>
          </cell>
          <cell r="R354">
            <v>0</v>
          </cell>
          <cell r="S354">
            <v>10589.8</v>
          </cell>
          <cell r="T354">
            <v>3</v>
          </cell>
          <cell r="U354">
            <v>12930.145799999998</v>
          </cell>
          <cell r="V354">
            <v>0</v>
          </cell>
          <cell r="W354">
            <v>14528.311820879999</v>
          </cell>
          <cell r="X354">
            <v>169756.95</v>
          </cell>
          <cell r="Y354">
            <v>0</v>
          </cell>
          <cell r="Z354">
            <v>1</v>
          </cell>
          <cell r="AA354">
            <v>169756.95</v>
          </cell>
          <cell r="AB354">
            <v>179942.38819999999</v>
          </cell>
          <cell r="AC354">
            <v>179942.38819999999</v>
          </cell>
          <cell r="AD354">
            <v>169756.95</v>
          </cell>
          <cell r="AE354">
            <v>0</v>
          </cell>
          <cell r="AF354">
            <v>169756.97</v>
          </cell>
          <cell r="AG354">
            <v>45267</v>
          </cell>
          <cell r="AH354">
            <v>0</v>
          </cell>
          <cell r="AI354">
            <v>179942.38819999999</v>
          </cell>
          <cell r="AJ354">
            <v>190019.16193919998</v>
          </cell>
          <cell r="AK354">
            <v>198380.00506452477</v>
          </cell>
          <cell r="AL354" t="e">
            <v>#N/A</v>
          </cell>
        </row>
        <row r="355">
          <cell r="A355">
            <v>9200023</v>
          </cell>
          <cell r="B355" t="str">
            <v>LONA NEGRA POLIAMIDA TIPO V</v>
          </cell>
          <cell r="C355">
            <v>27712.983415000002</v>
          </cell>
          <cell r="D355">
            <v>28544.372917450004</v>
          </cell>
          <cell r="E355">
            <v>28544.372917450004</v>
          </cell>
          <cell r="F355">
            <v>0</v>
          </cell>
          <cell r="G355">
            <v>29400.704104973505</v>
          </cell>
          <cell r="H355">
            <v>29400.704104973505</v>
          </cell>
          <cell r="I355">
            <v>30446</v>
          </cell>
          <cell r="J355">
            <v>30446</v>
          </cell>
          <cell r="K355">
            <v>37110.15</v>
          </cell>
          <cell r="L355">
            <v>35676.402815000001</v>
          </cell>
          <cell r="M355">
            <v>0</v>
          </cell>
          <cell r="N355">
            <v>0</v>
          </cell>
          <cell r="O355">
            <v>39101.337485240001</v>
          </cell>
          <cell r="P355" t="str">
            <v>N/A</v>
          </cell>
          <cell r="Q355">
            <v>0</v>
          </cell>
          <cell r="R355">
            <v>0</v>
          </cell>
          <cell r="S355">
            <v>37110.15</v>
          </cell>
          <cell r="T355">
            <v>4</v>
          </cell>
          <cell r="U355">
            <v>47397.083580000006</v>
          </cell>
          <cell r="V355">
            <v>0</v>
          </cell>
          <cell r="W355">
            <v>53255.363110488004</v>
          </cell>
          <cell r="X355">
            <v>0</v>
          </cell>
          <cell r="Y355">
            <v>0</v>
          </cell>
          <cell r="Z355">
            <v>3</v>
          </cell>
          <cell r="AA355">
            <v>58460.984800079408</v>
          </cell>
          <cell r="AB355">
            <v>38548.383999999998</v>
          </cell>
          <cell r="AC355">
            <v>38548.383999999998</v>
          </cell>
          <cell r="AD355">
            <v>0</v>
          </cell>
          <cell r="AE355">
            <v>0</v>
          </cell>
          <cell r="AF355">
            <v>36366.400000000001</v>
          </cell>
          <cell r="AG355">
            <v>44375</v>
          </cell>
          <cell r="AH355">
            <v>0</v>
          </cell>
          <cell r="AI355">
            <v>38548.383999999998</v>
          </cell>
          <cell r="AJ355">
            <v>40707.093503999997</v>
          </cell>
          <cell r="AK355">
            <v>42498.205618175998</v>
          </cell>
          <cell r="AL355" t="e">
            <v>#N/A</v>
          </cell>
        </row>
        <row r="356">
          <cell r="A356">
            <v>9200151</v>
          </cell>
          <cell r="B356" t="str">
            <v>LONA NEGRA TIPO CORDURA 100% NAILON</v>
          </cell>
          <cell r="C356">
            <v>80856.460695789996</v>
          </cell>
          <cell r="D356">
            <v>83282.154516663693</v>
          </cell>
          <cell r="E356">
            <v>83282.154516663693</v>
          </cell>
          <cell r="F356">
            <v>0</v>
          </cell>
          <cell r="G356">
            <v>85780.619152163606</v>
          </cell>
          <cell r="H356">
            <v>85780.619152163606</v>
          </cell>
          <cell r="I356">
            <v>72590</v>
          </cell>
          <cell r="J356">
            <v>62114</v>
          </cell>
          <cell r="K356">
            <v>99549.45</v>
          </cell>
          <cell r="L356">
            <v>85374.467945000011</v>
          </cell>
          <cell r="M356">
            <v>19820.59</v>
          </cell>
          <cell r="N356">
            <v>0</v>
          </cell>
          <cell r="O356">
            <v>57646.891753860007</v>
          </cell>
          <cell r="P356" t="str">
            <v>N/A</v>
          </cell>
          <cell r="Q356">
            <v>114359</v>
          </cell>
          <cell r="R356">
            <v>0</v>
          </cell>
          <cell r="S356">
            <v>114359</v>
          </cell>
          <cell r="T356">
            <v>1</v>
          </cell>
          <cell r="U356">
            <v>120076.95</v>
          </cell>
          <cell r="V356">
            <v>0</v>
          </cell>
          <cell r="W356">
            <v>134918.46101999999</v>
          </cell>
          <cell r="X356">
            <v>262676.88</v>
          </cell>
          <cell r="Y356">
            <v>114359</v>
          </cell>
          <cell r="Z356">
            <v>1</v>
          </cell>
          <cell r="AA356">
            <v>262676.88</v>
          </cell>
          <cell r="AB356">
            <v>266764.90000000002</v>
          </cell>
          <cell r="AC356">
            <v>266764.90000000002</v>
          </cell>
          <cell r="AD356">
            <v>262676.88</v>
          </cell>
          <cell r="AE356">
            <v>251665</v>
          </cell>
          <cell r="AF356">
            <v>251665</v>
          </cell>
          <cell r="AG356">
            <v>45463</v>
          </cell>
          <cell r="AH356">
            <v>0</v>
          </cell>
          <cell r="AI356">
            <v>266764.90000000002</v>
          </cell>
          <cell r="AJ356">
            <v>133801.79999999999</v>
          </cell>
          <cell r="AK356">
            <v>139689.07919999998</v>
          </cell>
          <cell r="AL356">
            <v>133801.79999999999</v>
          </cell>
        </row>
        <row r="357">
          <cell r="A357">
            <v>9100192</v>
          </cell>
          <cell r="B357" t="str">
            <v>LONA PIXELADA NYLON TIPO V</v>
          </cell>
          <cell r="C357">
            <v>25784.6888</v>
          </cell>
          <cell r="D357">
            <v>26558.229464</v>
          </cell>
          <cell r="E357">
            <v>26380.845649999999</v>
          </cell>
          <cell r="F357">
            <v>26977.002499999999</v>
          </cell>
          <cell r="G357">
            <v>27172.2710195</v>
          </cell>
          <cell r="H357">
            <v>27172.2710195</v>
          </cell>
          <cell r="I357">
            <v>27825</v>
          </cell>
          <cell r="J357">
            <v>27727</v>
          </cell>
          <cell r="K357">
            <v>30400</v>
          </cell>
          <cell r="L357">
            <v>30696.868699999999</v>
          </cell>
          <cell r="M357">
            <v>31920</v>
          </cell>
          <cell r="N357">
            <v>31920</v>
          </cell>
          <cell r="O357">
            <v>34314.0440476</v>
          </cell>
          <cell r="P357" t="str">
            <v>N/A</v>
          </cell>
          <cell r="Q357">
            <v>0</v>
          </cell>
          <cell r="R357">
            <v>0</v>
          </cell>
          <cell r="S357">
            <v>31920</v>
          </cell>
          <cell r="T357">
            <v>2</v>
          </cell>
          <cell r="U357">
            <v>43912.338750000003</v>
          </cell>
          <cell r="V357">
            <v>0</v>
          </cell>
          <cell r="W357">
            <v>49339.903819500003</v>
          </cell>
          <cell r="X357">
            <v>0</v>
          </cell>
          <cell r="Y357">
            <v>0</v>
          </cell>
          <cell r="Z357">
            <v>3</v>
          </cell>
          <cell r="AA357">
            <v>54162.795984412507</v>
          </cell>
          <cell r="AB357">
            <v>33835.199999999997</v>
          </cell>
          <cell r="AC357">
            <v>33835.199999999997</v>
          </cell>
          <cell r="AD357">
            <v>0</v>
          </cell>
          <cell r="AE357">
            <v>0</v>
          </cell>
          <cell r="AF357">
            <v>31920</v>
          </cell>
          <cell r="AG357">
            <v>44620</v>
          </cell>
          <cell r="AH357">
            <v>0</v>
          </cell>
          <cell r="AI357">
            <v>33835.199999999997</v>
          </cell>
          <cell r="AJ357">
            <v>35729.9712</v>
          </cell>
          <cell r="AK357">
            <v>37302.089932800001</v>
          </cell>
          <cell r="AL357" t="e">
            <v>#N/A</v>
          </cell>
        </row>
        <row r="358">
          <cell r="A358">
            <v>9100209</v>
          </cell>
          <cell r="B358" t="str">
            <v>LONA VERDE POLIAMIDA TIPO V</v>
          </cell>
          <cell r="C358">
            <v>28033.988319223168</v>
          </cell>
          <cell r="D358">
            <v>28875.007968799862</v>
          </cell>
          <cell r="E358">
            <v>28875.007968799862</v>
          </cell>
          <cell r="F358">
            <v>0</v>
          </cell>
          <cell r="G358">
            <v>29741.258207863859</v>
          </cell>
          <cell r="H358">
            <v>29741.258207863859</v>
          </cell>
          <cell r="I358">
            <v>29741.258207863859</v>
          </cell>
          <cell r="J358">
            <v>29741.258207863859</v>
          </cell>
          <cell r="K358">
            <v>29741.258207863859</v>
          </cell>
          <cell r="L358">
            <v>31412.716919145809</v>
          </cell>
          <cell r="M358">
            <v>0</v>
          </cell>
          <cell r="N358">
            <v>0</v>
          </cell>
          <cell r="O358">
            <v>34428.33774338381</v>
          </cell>
          <cell r="P358" t="str">
            <v>N/A</v>
          </cell>
          <cell r="Q358">
            <v>0</v>
          </cell>
          <cell r="R358">
            <v>0</v>
          </cell>
          <cell r="S358">
            <v>29741.258207863859</v>
          </cell>
          <cell r="T358">
            <v>4</v>
          </cell>
          <cell r="U358">
            <v>37985.534983083722</v>
          </cell>
          <cell r="V358">
            <v>0</v>
          </cell>
          <cell r="W358">
            <v>42680.547106992868</v>
          </cell>
          <cell r="X358">
            <v>0</v>
          </cell>
          <cell r="Y358">
            <v>0</v>
          </cell>
          <cell r="Z358">
            <v>3</v>
          </cell>
          <cell r="AA358">
            <v>46852.498414184956</v>
          </cell>
          <cell r="AB358">
            <v>22409.46</v>
          </cell>
          <cell r="AC358">
            <v>22409.46</v>
          </cell>
          <cell r="AD358">
            <v>0</v>
          </cell>
          <cell r="AE358">
            <v>0</v>
          </cell>
          <cell r="AF358">
            <v>21141</v>
          </cell>
          <cell r="AG358">
            <v>41124</v>
          </cell>
          <cell r="AH358">
            <v>0</v>
          </cell>
          <cell r="AI358">
            <v>22409.46</v>
          </cell>
          <cell r="AJ358">
            <v>23664.389760000002</v>
          </cell>
          <cell r="AK358">
            <v>24705.622909440001</v>
          </cell>
          <cell r="AL358" t="e">
            <v>#N/A</v>
          </cell>
        </row>
        <row r="359">
          <cell r="A359">
            <v>1048319</v>
          </cell>
          <cell r="B359" t="str">
            <v>MALLA DE ANGEO EN POLIAMIDA</v>
          </cell>
          <cell r="C359">
            <v>31046.054549640001</v>
          </cell>
          <cell r="D359">
            <v>31977.436186129202</v>
          </cell>
          <cell r="E359">
            <v>31977.436186129202</v>
          </cell>
          <cell r="F359">
            <v>0</v>
          </cell>
          <cell r="G359">
            <v>32936.759271713076</v>
          </cell>
          <cell r="H359">
            <v>32936.759271713076</v>
          </cell>
          <cell r="I359">
            <v>32936.759271713076</v>
          </cell>
          <cell r="J359">
            <v>32936.759271713076</v>
          </cell>
          <cell r="K359">
            <v>32936.759271713076</v>
          </cell>
          <cell r="L359">
            <v>34787.805142783349</v>
          </cell>
          <cell r="M359">
            <v>0</v>
          </cell>
          <cell r="N359">
            <v>0</v>
          </cell>
          <cell r="O359">
            <v>38127.434436490556</v>
          </cell>
          <cell r="P359" t="str">
            <v>N/A</v>
          </cell>
          <cell r="Q359">
            <v>0</v>
          </cell>
          <cell r="R359">
            <v>0</v>
          </cell>
          <cell r="S359">
            <v>32936.759271713076</v>
          </cell>
          <cell r="T359">
            <v>4</v>
          </cell>
          <cell r="U359">
            <v>42066.82894183194</v>
          </cell>
          <cell r="V359">
            <v>0</v>
          </cell>
          <cell r="W359">
            <v>47266.288999042372</v>
          </cell>
          <cell r="X359">
            <v>0</v>
          </cell>
          <cell r="Y359">
            <v>0</v>
          </cell>
          <cell r="Z359">
            <v>3</v>
          </cell>
          <cell r="AA359">
            <v>51886.488821723775</v>
          </cell>
          <cell r="AB359">
            <v>22457.340199999999</v>
          </cell>
          <cell r="AC359">
            <v>22457.340199999999</v>
          </cell>
          <cell r="AD359">
            <v>0</v>
          </cell>
          <cell r="AE359">
            <v>0</v>
          </cell>
          <cell r="AF359">
            <v>21186.17</v>
          </cell>
          <cell r="AG359">
            <v>44924</v>
          </cell>
          <cell r="AH359">
            <v>0</v>
          </cell>
          <cell r="AI359">
            <v>22457.340199999999</v>
          </cell>
          <cell r="AJ359">
            <v>23714.9512512</v>
          </cell>
          <cell r="AK359">
            <v>24758.409106252799</v>
          </cell>
          <cell r="AL359" t="e">
            <v>#N/A</v>
          </cell>
        </row>
        <row r="360">
          <cell r="A360">
            <v>9200124</v>
          </cell>
          <cell r="B360" t="str">
            <v>MANIJA  PLASTICA    PARA PORTAFOLIO</v>
          </cell>
          <cell r="C360">
            <v>4877.6778951469996</v>
          </cell>
          <cell r="D360">
            <v>5024.0082320014099</v>
          </cell>
          <cell r="E360">
            <v>5024.0082320014099</v>
          </cell>
          <cell r="F360">
            <v>0</v>
          </cell>
          <cell r="G360">
            <v>5174.7284789614523</v>
          </cell>
          <cell r="H360">
            <v>5174.7284789614523</v>
          </cell>
          <cell r="I360">
            <v>7646</v>
          </cell>
          <cell r="J360">
            <v>7689</v>
          </cell>
          <cell r="K360">
            <v>7770</v>
          </cell>
          <cell r="L360">
            <v>8163.8978999999999</v>
          </cell>
          <cell r="M360">
            <v>7731.9</v>
          </cell>
          <cell r="N360">
            <v>6898</v>
          </cell>
          <cell r="O360">
            <v>8710.8972492000012</v>
          </cell>
          <cell r="P360" t="str">
            <v>N/A</v>
          </cell>
          <cell r="Q360">
            <v>20334.88</v>
          </cell>
          <cell r="R360">
            <v>0</v>
          </cell>
          <cell r="S360">
            <v>20334.88</v>
          </cell>
          <cell r="T360">
            <v>1</v>
          </cell>
          <cell r="U360">
            <v>21351.624</v>
          </cell>
          <cell r="V360">
            <v>0</v>
          </cell>
          <cell r="W360">
            <v>23990.684726399999</v>
          </cell>
          <cell r="X360">
            <v>0</v>
          </cell>
          <cell r="Y360">
            <v>20334.88</v>
          </cell>
          <cell r="Z360">
            <v>2</v>
          </cell>
          <cell r="AA360">
            <v>25081.651038400003</v>
          </cell>
          <cell r="AB360">
            <v>21195.1558</v>
          </cell>
          <cell r="AC360">
            <v>21195.1558</v>
          </cell>
          <cell r="AD360">
            <v>0</v>
          </cell>
          <cell r="AE360">
            <v>19995.43</v>
          </cell>
          <cell r="AF360">
            <v>19995.43</v>
          </cell>
          <cell r="AG360">
            <v>45463</v>
          </cell>
          <cell r="AH360">
            <v>0</v>
          </cell>
          <cell r="AI360">
            <v>21195.1558</v>
          </cell>
          <cell r="AJ360">
            <v>19995.43</v>
          </cell>
          <cell r="AK360">
            <v>20875.228920000001</v>
          </cell>
          <cell r="AL360" t="e">
            <v>#N/A</v>
          </cell>
        </row>
        <row r="361">
          <cell r="A361">
            <v>9200512</v>
          </cell>
          <cell r="B361" t="str">
            <v>MANIJA DE INSCRUSTAR PUERTA CORREDIZA</v>
          </cell>
          <cell r="C361">
            <v>4478.0903493319993</v>
          </cell>
          <cell r="D361">
            <v>4612.4330598119595</v>
          </cell>
          <cell r="E361">
            <v>4510.1066246659993</v>
          </cell>
          <cell r="F361">
            <v>4542.1229000000003</v>
          </cell>
          <cell r="G361">
            <v>4645.4098234059793</v>
          </cell>
          <cell r="H361">
            <v>4645.4098234059793</v>
          </cell>
          <cell r="I361">
            <v>4997</v>
          </cell>
          <cell r="J361">
            <v>5024</v>
          </cell>
          <cell r="K361">
            <v>5615.4</v>
          </cell>
          <cell r="L361">
            <v>5618.6671399999996</v>
          </cell>
          <cell r="M361">
            <v>3838.42</v>
          </cell>
          <cell r="N361">
            <v>0</v>
          </cell>
          <cell r="O361">
            <v>5182.4837527199998</v>
          </cell>
          <cell r="P361" t="str">
            <v>N/A</v>
          </cell>
          <cell r="Q361">
            <v>0</v>
          </cell>
          <cell r="R361">
            <v>0</v>
          </cell>
          <cell r="S361">
            <v>3838.42</v>
          </cell>
          <cell r="T361">
            <v>3</v>
          </cell>
          <cell r="U361">
            <v>4686.7108200000002</v>
          </cell>
          <cell r="V361">
            <v>0</v>
          </cell>
          <cell r="W361">
            <v>5265.9882773520003</v>
          </cell>
          <cell r="X361">
            <v>66261.149999999994</v>
          </cell>
          <cell r="Y361">
            <v>0</v>
          </cell>
          <cell r="Z361">
            <v>1</v>
          </cell>
          <cell r="AA361">
            <v>66261.149999999994</v>
          </cell>
          <cell r="AB361">
            <v>7568.4</v>
          </cell>
          <cell r="AC361">
            <v>7568.4</v>
          </cell>
          <cell r="AD361">
            <v>66261.149999999994</v>
          </cell>
          <cell r="AE361">
            <v>7140</v>
          </cell>
          <cell r="AF361">
            <v>7140</v>
          </cell>
          <cell r="AG361">
            <v>45463</v>
          </cell>
          <cell r="AH361">
            <v>0</v>
          </cell>
          <cell r="AI361">
            <v>7568.4</v>
          </cell>
          <cell r="AJ361">
            <v>7992.2304000000004</v>
          </cell>
          <cell r="AK361">
            <v>8343.8885375999998</v>
          </cell>
          <cell r="AL361" t="e">
            <v>#N/A</v>
          </cell>
        </row>
        <row r="362">
          <cell r="A362">
            <v>1387277</v>
          </cell>
          <cell r="B362" t="str">
            <v>MARQUILLA NYLON 110 MM</v>
          </cell>
          <cell r="C362">
            <v>513.38914066400002</v>
          </cell>
          <cell r="D362">
            <v>528.79081488392001</v>
          </cell>
          <cell r="E362">
            <v>561.334570332</v>
          </cell>
          <cell r="F362">
            <v>609.28</v>
          </cell>
          <cell r="G362">
            <v>578.17460744196001</v>
          </cell>
          <cell r="H362">
            <v>578.17460744196001</v>
          </cell>
          <cell r="I362">
            <v>393.27</v>
          </cell>
          <cell r="J362">
            <v>217.7</v>
          </cell>
          <cell r="K362">
            <v>368</v>
          </cell>
          <cell r="L362">
            <v>309.30817000000002</v>
          </cell>
          <cell r="M362">
            <v>412.03</v>
          </cell>
          <cell r="N362">
            <v>0</v>
          </cell>
          <cell r="O362">
            <v>395.29331716000002</v>
          </cell>
          <cell r="P362" t="str">
            <v>PROMEDIO</v>
          </cell>
          <cell r="Q362">
            <v>0</v>
          </cell>
          <cell r="R362">
            <v>0</v>
          </cell>
          <cell r="S362">
            <v>412.03</v>
          </cell>
          <cell r="T362">
            <v>3</v>
          </cell>
          <cell r="U362">
            <v>503.08862999999997</v>
          </cell>
          <cell r="V362">
            <v>0</v>
          </cell>
          <cell r="W362">
            <v>565.27038466799991</v>
          </cell>
          <cell r="X362">
            <v>0</v>
          </cell>
          <cell r="Y362">
            <v>0</v>
          </cell>
          <cell r="Z362">
            <v>3</v>
          </cell>
          <cell r="AA362">
            <v>620.52460890090003</v>
          </cell>
          <cell r="AB362">
            <v>521.52</v>
          </cell>
          <cell r="AC362">
            <v>521.52</v>
          </cell>
          <cell r="AD362">
            <v>0</v>
          </cell>
          <cell r="AE362">
            <v>492</v>
          </cell>
          <cell r="AF362">
            <v>492</v>
          </cell>
          <cell r="AG362">
            <v>45463</v>
          </cell>
          <cell r="AH362">
            <v>0</v>
          </cell>
          <cell r="AI362">
            <v>521.52</v>
          </cell>
          <cell r="AJ362">
            <v>550.72512000000006</v>
          </cell>
          <cell r="AK362">
            <v>574.95702528000004</v>
          </cell>
          <cell r="AL362" t="e">
            <v>#N/A</v>
          </cell>
        </row>
        <row r="363">
          <cell r="A363">
            <v>1307824</v>
          </cell>
          <cell r="B363" t="str">
            <v>MARQUILLA NYLON 30 MM</v>
          </cell>
          <cell r="C363">
            <v>415.90672111399999</v>
          </cell>
          <cell r="D363">
            <v>428.38392274742</v>
          </cell>
          <cell r="E363">
            <v>327.54836055700002</v>
          </cell>
          <cell r="F363">
            <v>239.19</v>
          </cell>
          <cell r="G363">
            <v>337.37481137371003</v>
          </cell>
          <cell r="H363">
            <v>337.37481137371003</v>
          </cell>
          <cell r="I363">
            <v>185.94</v>
          </cell>
          <cell r="J363">
            <v>103.27</v>
          </cell>
          <cell r="K363">
            <v>182</v>
          </cell>
          <cell r="L363">
            <v>150.65108699999999</v>
          </cell>
          <cell r="M363">
            <v>60.92</v>
          </cell>
          <cell r="N363">
            <v>0</v>
          </cell>
          <cell r="O363">
            <v>115.940955676</v>
          </cell>
          <cell r="P363" t="str">
            <v>PROMEDIO</v>
          </cell>
          <cell r="Q363">
            <v>159.18</v>
          </cell>
          <cell r="R363">
            <v>0</v>
          </cell>
          <cell r="S363">
            <v>159.18</v>
          </cell>
          <cell r="T363">
            <v>1</v>
          </cell>
          <cell r="U363">
            <v>167.13900000000001</v>
          </cell>
          <cell r="V363">
            <v>0</v>
          </cell>
          <cell r="W363">
            <v>187.79738040000001</v>
          </cell>
          <cell r="X363">
            <v>0</v>
          </cell>
          <cell r="Y363">
            <v>159.18</v>
          </cell>
          <cell r="Z363">
            <v>2</v>
          </cell>
          <cell r="AA363">
            <v>196.33738740000004</v>
          </cell>
          <cell r="AB363">
            <v>255.46</v>
          </cell>
          <cell r="AC363">
            <v>255.46</v>
          </cell>
          <cell r="AD363">
            <v>0</v>
          </cell>
          <cell r="AE363">
            <v>241</v>
          </cell>
          <cell r="AF363">
            <v>241</v>
          </cell>
          <cell r="AG363">
            <v>45463</v>
          </cell>
          <cell r="AH363">
            <v>0</v>
          </cell>
          <cell r="AI363">
            <v>255.46</v>
          </cell>
          <cell r="AJ363">
            <v>165</v>
          </cell>
          <cell r="AK363">
            <v>172.26</v>
          </cell>
          <cell r="AL363">
            <v>165</v>
          </cell>
        </row>
        <row r="364">
          <cell r="A364">
            <v>1307825</v>
          </cell>
          <cell r="B364" t="str">
            <v>MARQUILLA NYLON 50MM</v>
          </cell>
          <cell r="C364">
            <v>322.01978083399996</v>
          </cell>
          <cell r="D364">
            <v>331.68037425901997</v>
          </cell>
          <cell r="E364">
            <v>397.81989041700001</v>
          </cell>
          <cell r="F364">
            <v>473.62</v>
          </cell>
          <cell r="G364">
            <v>409.75448712951004</v>
          </cell>
          <cell r="H364">
            <v>409.75448712951004</v>
          </cell>
          <cell r="I364">
            <v>324</v>
          </cell>
          <cell r="J364">
            <v>178.62</v>
          </cell>
          <cell r="K364">
            <v>301</v>
          </cell>
          <cell r="L364">
            <v>253.28732200000002</v>
          </cell>
          <cell r="M364">
            <v>203.27</v>
          </cell>
          <cell r="N364">
            <v>443.5</v>
          </cell>
          <cell r="O364">
            <v>250.19341245600003</v>
          </cell>
          <cell r="P364" t="str">
            <v>PROMEDIO</v>
          </cell>
          <cell r="Q364">
            <v>294.89</v>
          </cell>
          <cell r="R364">
            <v>0</v>
          </cell>
          <cell r="S364">
            <v>294.89</v>
          </cell>
          <cell r="T364">
            <v>1</v>
          </cell>
          <cell r="U364">
            <v>309.6345</v>
          </cell>
          <cell r="V364">
            <v>0</v>
          </cell>
          <cell r="W364">
            <v>347.9053242</v>
          </cell>
          <cell r="X364">
            <v>0</v>
          </cell>
          <cell r="Y364">
            <v>294.89</v>
          </cell>
          <cell r="Z364">
            <v>2</v>
          </cell>
          <cell r="AA364">
            <v>363.72617270000001</v>
          </cell>
          <cell r="AB364">
            <v>434.6</v>
          </cell>
          <cell r="AC364">
            <v>434.6</v>
          </cell>
          <cell r="AD364">
            <v>0</v>
          </cell>
          <cell r="AE364">
            <v>410</v>
          </cell>
          <cell r="AF364">
            <v>410</v>
          </cell>
          <cell r="AG364">
            <v>45463</v>
          </cell>
          <cell r="AH364">
            <v>0</v>
          </cell>
          <cell r="AI364">
            <v>434.6</v>
          </cell>
          <cell r="AJ364">
            <v>290.5</v>
          </cell>
          <cell r="AK364">
            <v>303.28199999999998</v>
          </cell>
          <cell r="AL364">
            <v>290.5</v>
          </cell>
        </row>
        <row r="365">
          <cell r="A365">
            <v>9100198</v>
          </cell>
          <cell r="B365" t="str">
            <v>MASCARON PARA TIRO</v>
          </cell>
          <cell r="C365">
            <v>3551.5359963999999</v>
          </cell>
          <cell r="D365">
            <v>3658.0820762920002</v>
          </cell>
          <cell r="E365">
            <v>3710.3093481999999</v>
          </cell>
          <cell r="F365">
            <v>3869.0826999999999</v>
          </cell>
          <cell r="G365">
            <v>3821.6186286460002</v>
          </cell>
          <cell r="H365">
            <v>3821.6186286460002</v>
          </cell>
          <cell r="I365">
            <v>4403</v>
          </cell>
          <cell r="J365">
            <v>3331</v>
          </cell>
          <cell r="K365">
            <v>5340</v>
          </cell>
          <cell r="L365">
            <v>4579.1550999999999</v>
          </cell>
          <cell r="M365">
            <v>3181.4</v>
          </cell>
          <cell r="N365">
            <v>3204.88</v>
          </cell>
          <cell r="O365">
            <v>4252.7841948000005</v>
          </cell>
          <cell r="P365" t="str">
            <v>N/A</v>
          </cell>
          <cell r="Q365">
            <v>8325.51</v>
          </cell>
          <cell r="R365">
            <v>0</v>
          </cell>
          <cell r="S365">
            <v>8325.51</v>
          </cell>
          <cell r="T365">
            <v>1</v>
          </cell>
          <cell r="U365">
            <v>8741.7855</v>
          </cell>
          <cell r="V365">
            <v>0</v>
          </cell>
          <cell r="W365">
            <v>9822.2701878000007</v>
          </cell>
          <cell r="X365">
            <v>9417.82</v>
          </cell>
          <cell r="Y365">
            <v>8325.51</v>
          </cell>
          <cell r="Z365">
            <v>1</v>
          </cell>
          <cell r="AA365">
            <v>10268.933799300001</v>
          </cell>
          <cell r="AB365">
            <v>11253.4264</v>
          </cell>
          <cell r="AC365">
            <v>11253.4264</v>
          </cell>
          <cell r="AD365">
            <v>9417.82</v>
          </cell>
          <cell r="AE365">
            <v>10616.44</v>
          </cell>
          <cell r="AF365">
            <v>10616.44</v>
          </cell>
          <cell r="AG365">
            <v>45463</v>
          </cell>
          <cell r="AH365">
            <v>0</v>
          </cell>
          <cell r="AI365">
            <v>11253.4264</v>
          </cell>
          <cell r="AJ365">
            <v>11972.45</v>
          </cell>
          <cell r="AK365">
            <v>12499.237800000001</v>
          </cell>
          <cell r="AL365">
            <v>11972.45</v>
          </cell>
        </row>
        <row r="366">
          <cell r="A366">
            <v>9190058</v>
          </cell>
          <cell r="B366" t="str">
            <v>MEDIO VAQUETON BLANCO</v>
          </cell>
          <cell r="C366">
            <v>1385.5720158410884</v>
          </cell>
          <cell r="D366">
            <v>1427.139176316321</v>
          </cell>
          <cell r="E366">
            <v>916.26140342054418</v>
          </cell>
          <cell r="F366">
            <v>446.95079100000004</v>
          </cell>
          <cell r="G366">
            <v>943.74924552316054</v>
          </cell>
          <cell r="H366">
            <v>943.74924552316054</v>
          </cell>
          <cell r="I366">
            <v>943.74924552316054</v>
          </cell>
          <cell r="J366">
            <v>535.5</v>
          </cell>
          <cell r="K366">
            <v>535.5</v>
          </cell>
          <cell r="L366">
            <v>565.5951</v>
          </cell>
          <cell r="M366">
            <v>1104.95</v>
          </cell>
          <cell r="N366">
            <v>1089.01</v>
          </cell>
          <cell r="O366">
            <v>915.45871480000005</v>
          </cell>
          <cell r="P366" t="str">
            <v>PROMEDIO</v>
          </cell>
          <cell r="Q366">
            <v>0</v>
          </cell>
          <cell r="R366">
            <v>0</v>
          </cell>
          <cell r="S366">
            <v>1089.01</v>
          </cell>
          <cell r="T366">
            <v>2</v>
          </cell>
          <cell r="U366">
            <v>1506.09375</v>
          </cell>
          <cell r="V366">
            <v>0</v>
          </cell>
          <cell r="W366">
            <v>1692.2469375000001</v>
          </cell>
          <cell r="X366">
            <v>0</v>
          </cell>
          <cell r="Y366">
            <v>0</v>
          </cell>
          <cell r="Z366">
            <v>3</v>
          </cell>
          <cell r="AA366">
            <v>1857.6612140625002</v>
          </cell>
          <cell r="AB366">
            <v>1387.54</v>
          </cell>
          <cell r="AC366">
            <v>1387.54</v>
          </cell>
          <cell r="AD366">
            <v>0</v>
          </cell>
          <cell r="AE366">
            <v>1309</v>
          </cell>
          <cell r="AF366">
            <v>1309</v>
          </cell>
          <cell r="AG366">
            <v>45463</v>
          </cell>
          <cell r="AH366">
            <v>0</v>
          </cell>
          <cell r="AI366">
            <v>1387.54</v>
          </cell>
          <cell r="AJ366">
            <v>1504.3600000000001</v>
          </cell>
          <cell r="AK366">
            <v>1570.5518400000001</v>
          </cell>
          <cell r="AL366" t="e">
            <v>#N/A</v>
          </cell>
        </row>
        <row r="367">
          <cell r="A367">
            <v>9190059</v>
          </cell>
          <cell r="B367" t="str">
            <v>MEDIO VAQUETON NATURAL</v>
          </cell>
          <cell r="C367">
            <v>928.38909519999993</v>
          </cell>
          <cell r="D367">
            <v>956.24076805599998</v>
          </cell>
          <cell r="E367">
            <v>741.00151859999994</v>
          </cell>
          <cell r="F367">
            <v>553.61394199999995</v>
          </cell>
          <cell r="G367">
            <v>763.23156415799997</v>
          </cell>
          <cell r="H367">
            <v>763.23156415799997</v>
          </cell>
          <cell r="I367">
            <v>763.23156415799997</v>
          </cell>
          <cell r="J367">
            <v>535.5</v>
          </cell>
          <cell r="K367">
            <v>543.32000000000005</v>
          </cell>
          <cell r="L367">
            <v>569.72484200000008</v>
          </cell>
          <cell r="M367">
            <v>629.42999999999995</v>
          </cell>
          <cell r="N367">
            <v>620.29</v>
          </cell>
          <cell r="O367">
            <v>657.13685341600001</v>
          </cell>
          <cell r="P367" t="str">
            <v>N/A</v>
          </cell>
          <cell r="Q367">
            <v>1704.77</v>
          </cell>
          <cell r="R367">
            <v>0</v>
          </cell>
          <cell r="S367">
            <v>1704.77</v>
          </cell>
          <cell r="T367">
            <v>1</v>
          </cell>
          <cell r="U367">
            <v>1790.0084999999999</v>
          </cell>
          <cell r="V367">
            <v>0</v>
          </cell>
          <cell r="W367">
            <v>2011.2535505999999</v>
          </cell>
          <cell r="X367">
            <v>0</v>
          </cell>
          <cell r="Y367">
            <v>1704.77</v>
          </cell>
          <cell r="Z367">
            <v>2</v>
          </cell>
          <cell r="AA367">
            <v>2102.7144611000003</v>
          </cell>
          <cell r="AB367">
            <v>900.99279200000001</v>
          </cell>
          <cell r="AC367">
            <v>900.99279200000001</v>
          </cell>
          <cell r="AD367">
            <v>0</v>
          </cell>
          <cell r="AE367">
            <v>849.9932</v>
          </cell>
          <cell r="AF367">
            <v>849.9932</v>
          </cell>
          <cell r="AG367">
            <v>45463</v>
          </cell>
          <cell r="AH367">
            <v>0</v>
          </cell>
          <cell r="AI367">
            <v>900.99279200000001</v>
          </cell>
          <cell r="AJ367">
            <v>1196.5342800000001</v>
          </cell>
          <cell r="AK367">
            <v>1249.1817883200001</v>
          </cell>
          <cell r="AL367" t="e">
            <v>#N/A</v>
          </cell>
        </row>
        <row r="368">
          <cell r="A368">
            <v>9200573</v>
          </cell>
          <cell r="B368" t="str">
            <v>MICROEVA 1.7 MM GROSOR</v>
          </cell>
          <cell r="C368">
            <v>17924.264506077001</v>
          </cell>
          <cell r="D368">
            <v>18461.99244125931</v>
          </cell>
          <cell r="E368">
            <v>14071.992253038501</v>
          </cell>
          <cell r="F368">
            <v>10219.719999999999</v>
          </cell>
          <cell r="G368">
            <v>14494.152020629657</v>
          </cell>
          <cell r="H368">
            <v>14494.152020629657</v>
          </cell>
          <cell r="I368">
            <v>11045</v>
          </cell>
          <cell r="J368">
            <v>11107</v>
          </cell>
          <cell r="K368">
            <v>11226</v>
          </cell>
          <cell r="L368">
            <v>11794.0573</v>
          </cell>
          <cell r="M368">
            <v>11014.74</v>
          </cell>
          <cell r="N368">
            <v>0</v>
          </cell>
          <cell r="O368">
            <v>12499.220920400001</v>
          </cell>
          <cell r="P368" t="str">
            <v>N/A</v>
          </cell>
          <cell r="Q368">
            <v>0</v>
          </cell>
          <cell r="R368">
            <v>0</v>
          </cell>
          <cell r="S368">
            <v>11014.74</v>
          </cell>
          <cell r="T368">
            <v>3</v>
          </cell>
          <cell r="U368">
            <v>19695.555</v>
          </cell>
          <cell r="V368">
            <v>0</v>
          </cell>
          <cell r="W368">
            <v>22129.925598000002</v>
          </cell>
          <cell r="X368">
            <v>9799.8900000000012</v>
          </cell>
          <cell r="Y368">
            <v>0</v>
          </cell>
          <cell r="Z368">
            <v>1</v>
          </cell>
          <cell r="AA368">
            <v>24293.088403650003</v>
          </cell>
          <cell r="AB368">
            <v>11574.14</v>
          </cell>
          <cell r="AC368">
            <v>11574.14</v>
          </cell>
          <cell r="AD368">
            <v>9799.8900000000012</v>
          </cell>
          <cell r="AE368">
            <v>10919</v>
          </cell>
          <cell r="AF368">
            <v>10919</v>
          </cell>
          <cell r="AG368">
            <v>45463</v>
          </cell>
          <cell r="AH368">
            <v>0</v>
          </cell>
          <cell r="AI368">
            <v>11574.14</v>
          </cell>
          <cell r="AJ368">
            <v>9021</v>
          </cell>
          <cell r="AK368">
            <v>9417.9239999999991</v>
          </cell>
          <cell r="AL368">
            <v>9021</v>
          </cell>
        </row>
        <row r="369">
          <cell r="A369">
            <v>9200153</v>
          </cell>
          <cell r="B369" t="str">
            <v>MICROEVA DE 3 MM GROSOR</v>
          </cell>
          <cell r="C369">
            <v>34803.772834999996</v>
          </cell>
          <cell r="D369">
            <v>35847.886020049998</v>
          </cell>
          <cell r="E369">
            <v>35847.886020049998</v>
          </cell>
          <cell r="F369">
            <v>0</v>
          </cell>
          <cell r="G369">
            <v>36923.322600651496</v>
          </cell>
          <cell r="H369">
            <v>36923.322600651496</v>
          </cell>
          <cell r="I369">
            <v>36923.322600651496</v>
          </cell>
          <cell r="J369">
            <v>36923.322600651496</v>
          </cell>
          <cell r="K369">
            <v>36923.322600651496</v>
          </cell>
          <cell r="L369">
            <v>38998.413330808115</v>
          </cell>
          <cell r="M369">
            <v>0</v>
          </cell>
          <cell r="N369">
            <v>0</v>
          </cell>
          <cell r="O369">
            <v>42742.2610105657</v>
          </cell>
          <cell r="P369" t="str">
            <v>N/A</v>
          </cell>
          <cell r="Q369">
            <v>0</v>
          </cell>
          <cell r="R369">
            <v>0</v>
          </cell>
          <cell r="S369">
            <v>36923.322600651496</v>
          </cell>
          <cell r="T369">
            <v>4</v>
          </cell>
          <cell r="U369">
            <v>47158.46762555209</v>
          </cell>
          <cell r="V369">
            <v>0</v>
          </cell>
          <cell r="W369">
            <v>52987.254224070326</v>
          </cell>
          <cell r="X369">
            <v>0</v>
          </cell>
          <cell r="Y369">
            <v>0</v>
          </cell>
          <cell r="Z369">
            <v>3</v>
          </cell>
          <cell r="AA369">
            <v>58166.668723384726</v>
          </cell>
          <cell r="AB369">
            <v>33193.9</v>
          </cell>
          <cell r="AC369">
            <v>33193.9</v>
          </cell>
          <cell r="AD369">
            <v>0</v>
          </cell>
          <cell r="AE369">
            <v>0</v>
          </cell>
          <cell r="AF369">
            <v>31315</v>
          </cell>
          <cell r="AG369">
            <v>42408</v>
          </cell>
          <cell r="AH369">
            <v>0</v>
          </cell>
          <cell r="AI369">
            <v>33193.9</v>
          </cell>
          <cell r="AJ369">
            <v>13418</v>
          </cell>
          <cell r="AK369">
            <v>14008.392</v>
          </cell>
          <cell r="AL369">
            <v>13418</v>
          </cell>
        </row>
        <row r="370">
          <cell r="A370">
            <v>9200566</v>
          </cell>
          <cell r="B370" t="str">
            <v>MICROLIN ELASTICO ANTILLAMA DE 2MM</v>
          </cell>
          <cell r="C370">
            <v>607.96479029599993</v>
          </cell>
          <cell r="D370">
            <v>626.20373400487995</v>
          </cell>
          <cell r="E370">
            <v>626.20373400487995</v>
          </cell>
          <cell r="F370">
            <v>0</v>
          </cell>
          <cell r="G370">
            <v>644.9898460250264</v>
          </cell>
          <cell r="H370">
            <v>644.9898460250264</v>
          </cell>
          <cell r="I370">
            <v>644.9898460250264</v>
          </cell>
          <cell r="J370">
            <v>644.9898460250264</v>
          </cell>
          <cell r="K370">
            <v>644.9898460250264</v>
          </cell>
          <cell r="L370">
            <v>681.23827537163288</v>
          </cell>
          <cell r="M370">
            <v>0</v>
          </cell>
          <cell r="N370">
            <v>0</v>
          </cell>
          <cell r="O370">
            <v>746.6371498073097</v>
          </cell>
          <cell r="P370" t="str">
            <v>N/A</v>
          </cell>
          <cell r="Q370">
            <v>0</v>
          </cell>
          <cell r="R370">
            <v>0</v>
          </cell>
          <cell r="S370">
            <v>644.9898460250264</v>
          </cell>
          <cell r="T370">
            <v>4</v>
          </cell>
          <cell r="U370">
            <v>823.7810313431637</v>
          </cell>
          <cell r="V370">
            <v>0</v>
          </cell>
          <cell r="W370">
            <v>925.60036681717872</v>
          </cell>
          <cell r="X370">
            <v>0</v>
          </cell>
          <cell r="Y370">
            <v>0</v>
          </cell>
          <cell r="Z370">
            <v>3</v>
          </cell>
          <cell r="AA370">
            <v>1016.0762374895985</v>
          </cell>
          <cell r="AB370">
            <v>8710.2955999999995</v>
          </cell>
          <cell r="AC370">
            <v>8710.2955999999995</v>
          </cell>
          <cell r="AD370">
            <v>0</v>
          </cell>
          <cell r="AE370">
            <v>0</v>
          </cell>
          <cell r="AF370">
            <v>8217.26</v>
          </cell>
          <cell r="AG370">
            <v>44546</v>
          </cell>
          <cell r="AH370">
            <v>0</v>
          </cell>
          <cell r="AI370">
            <v>8710.2955999999995</v>
          </cell>
          <cell r="AJ370">
            <v>9198.0721536000001</v>
          </cell>
          <cell r="AK370">
            <v>9602.7873283583995</v>
          </cell>
          <cell r="AL370" t="e">
            <v>#N/A</v>
          </cell>
        </row>
        <row r="371">
          <cell r="A371">
            <v>9100205</v>
          </cell>
          <cell r="B371" t="str">
            <v>MOSQUETON AMERICANO EN LATON DE 1 PULG.</v>
          </cell>
          <cell r="C371">
            <v>2502.1278705539999</v>
          </cell>
          <cell r="D371">
            <v>2577.1917066706201</v>
          </cell>
          <cell r="E371">
            <v>2317.1135352769998</v>
          </cell>
          <cell r="F371">
            <v>2132.0992000000001</v>
          </cell>
          <cell r="G371">
            <v>2386.6269413353098</v>
          </cell>
          <cell r="H371">
            <v>2386.6269413353098</v>
          </cell>
          <cell r="I371">
            <v>2201</v>
          </cell>
          <cell r="J371">
            <v>2213</v>
          </cell>
          <cell r="K371">
            <v>2497.77</v>
          </cell>
          <cell r="L371">
            <v>2487.7576370000002</v>
          </cell>
          <cell r="M371">
            <v>2383.6</v>
          </cell>
          <cell r="N371">
            <v>2400.75</v>
          </cell>
          <cell r="O371">
            <v>2669.5039850760004</v>
          </cell>
          <cell r="P371" t="str">
            <v>N/A</v>
          </cell>
          <cell r="Q371">
            <v>0</v>
          </cell>
          <cell r="R371">
            <v>0</v>
          </cell>
          <cell r="S371">
            <v>2400.75</v>
          </cell>
          <cell r="T371">
            <v>2</v>
          </cell>
          <cell r="U371">
            <v>2391.1424999999999</v>
          </cell>
          <cell r="V371">
            <v>0</v>
          </cell>
          <cell r="W371">
            <v>2686.6877129999998</v>
          </cell>
          <cell r="X371">
            <v>34871.129999999997</v>
          </cell>
          <cell r="Y371">
            <v>0</v>
          </cell>
          <cell r="Z371">
            <v>1</v>
          </cell>
          <cell r="AA371">
            <v>34871.129999999997</v>
          </cell>
          <cell r="AB371">
            <v>20813.099999999999</v>
          </cell>
          <cell r="AC371">
            <v>20813.099999999999</v>
          </cell>
          <cell r="AD371">
            <v>34871.129999999997</v>
          </cell>
          <cell r="AE371">
            <v>19635</v>
          </cell>
          <cell r="AF371">
            <v>19635</v>
          </cell>
          <cell r="AG371">
            <v>45463</v>
          </cell>
          <cell r="AH371">
            <v>0</v>
          </cell>
          <cell r="AI371">
            <v>20813.099999999999</v>
          </cell>
          <cell r="AJ371">
            <v>19998.23</v>
          </cell>
          <cell r="AK371">
            <v>20878.152119999999</v>
          </cell>
          <cell r="AL371">
            <v>19998.23</v>
          </cell>
        </row>
        <row r="372">
          <cell r="A372">
            <v>9100206</v>
          </cell>
          <cell r="B372" t="str">
            <v>MOSQUETON PARA TIRO</v>
          </cell>
          <cell r="C372">
            <v>55.779100000000007</v>
          </cell>
          <cell r="D372">
            <v>57.452473000000012</v>
          </cell>
          <cell r="E372">
            <v>57.452473000000012</v>
          </cell>
          <cell r="F372">
            <v>0</v>
          </cell>
          <cell r="G372">
            <v>59.176047190000013</v>
          </cell>
          <cell r="H372">
            <v>59.176047190000013</v>
          </cell>
          <cell r="I372">
            <v>59.176047190000013</v>
          </cell>
          <cell r="J372">
            <v>59.176047190000013</v>
          </cell>
          <cell r="K372">
            <v>59.176047190000013</v>
          </cell>
          <cell r="L372">
            <v>62.501741042078017</v>
          </cell>
          <cell r="M372">
            <v>0</v>
          </cell>
          <cell r="N372">
            <v>0</v>
          </cell>
          <cell r="O372">
            <v>68.501908182117518</v>
          </cell>
          <cell r="P372" t="str">
            <v>N/A</v>
          </cell>
          <cell r="Q372">
            <v>0</v>
          </cell>
          <cell r="R372">
            <v>0</v>
          </cell>
          <cell r="S372">
            <v>59.176047190000013</v>
          </cell>
          <cell r="T372">
            <v>4</v>
          </cell>
          <cell r="U372">
            <v>75.579647471068014</v>
          </cell>
          <cell r="V372">
            <v>0</v>
          </cell>
          <cell r="W372">
            <v>84.921291898492015</v>
          </cell>
          <cell r="X372">
            <v>0</v>
          </cell>
          <cell r="Y372">
            <v>0</v>
          </cell>
          <cell r="Z372">
            <v>3</v>
          </cell>
          <cell r="AA372">
            <v>93.222204580239421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 t="str">
            <v>N/A</v>
          </cell>
          <cell r="AG372" t="e">
            <v>#N/A</v>
          </cell>
          <cell r="AH372">
            <v>0</v>
          </cell>
          <cell r="AI372" t="e">
            <v>#VALUE!</v>
          </cell>
          <cell r="AJ372">
            <v>0</v>
          </cell>
          <cell r="AK372">
            <v>0</v>
          </cell>
          <cell r="AL372" t="e">
            <v>#N/A</v>
          </cell>
        </row>
        <row r="373">
          <cell r="A373">
            <v>9200497</v>
          </cell>
          <cell r="B373" t="str">
            <v>NIVELADOR  CON TUERCA DE 5 16 ACERO</v>
          </cell>
          <cell r="C373">
            <v>4167.7837500000005</v>
          </cell>
          <cell r="D373">
            <v>4292.8172625000007</v>
          </cell>
          <cell r="E373">
            <v>4292.8172625000007</v>
          </cell>
          <cell r="F373">
            <v>0</v>
          </cell>
          <cell r="G373">
            <v>4421.601780375001</v>
          </cell>
          <cell r="H373">
            <v>4421.601780375001</v>
          </cell>
          <cell r="I373">
            <v>2431</v>
          </cell>
          <cell r="J373">
            <v>2444</v>
          </cell>
          <cell r="K373">
            <v>2444</v>
          </cell>
          <cell r="L373">
            <v>2581.3528000000001</v>
          </cell>
          <cell r="M373">
            <v>0</v>
          </cell>
          <cell r="N373">
            <v>0</v>
          </cell>
          <cell r="O373">
            <v>2829.1626688000006</v>
          </cell>
          <cell r="P373" t="str">
            <v>N/A</v>
          </cell>
          <cell r="Q373">
            <v>0</v>
          </cell>
          <cell r="R373">
            <v>0</v>
          </cell>
          <cell r="S373">
            <v>2444</v>
          </cell>
          <cell r="T373">
            <v>4</v>
          </cell>
          <cell r="U373">
            <v>8001.3037500000009</v>
          </cell>
          <cell r="V373">
            <v>0</v>
          </cell>
          <cell r="W373">
            <v>8990.2648935000016</v>
          </cell>
          <cell r="X373">
            <v>0</v>
          </cell>
          <cell r="Y373">
            <v>0</v>
          </cell>
          <cell r="Z373">
            <v>3</v>
          </cell>
          <cell r="AA373">
            <v>9869.048084362501</v>
          </cell>
          <cell r="AB373">
            <v>7539.0062000000007</v>
          </cell>
          <cell r="AC373">
            <v>7539.0062000000007</v>
          </cell>
          <cell r="AD373">
            <v>0</v>
          </cell>
          <cell r="AE373">
            <v>0</v>
          </cell>
          <cell r="AF373">
            <v>7112.27</v>
          </cell>
          <cell r="AG373">
            <v>44862</v>
          </cell>
          <cell r="AH373">
            <v>0</v>
          </cell>
          <cell r="AI373">
            <v>7539.0062000000007</v>
          </cell>
          <cell r="AJ373">
            <v>7961.1905472000008</v>
          </cell>
          <cell r="AK373">
            <v>8311.4829312768015</v>
          </cell>
          <cell r="AL373" t="e">
            <v>#N/A</v>
          </cell>
        </row>
        <row r="374">
          <cell r="A374">
            <v>9200807</v>
          </cell>
          <cell r="B374" t="str">
            <v>NIVELADOR SATINADO CONICO 2,5 PUL</v>
          </cell>
          <cell r="C374">
            <v>6213.0357400600005</v>
          </cell>
          <cell r="D374">
            <v>6399.4268122618005</v>
          </cell>
          <cell r="E374">
            <v>6399.4268122618005</v>
          </cell>
          <cell r="F374">
            <v>0</v>
          </cell>
          <cell r="G374">
            <v>6591.4096166296549</v>
          </cell>
          <cell r="H374">
            <v>6591.4096166296549</v>
          </cell>
          <cell r="I374">
            <v>6306</v>
          </cell>
          <cell r="J374">
            <v>6703</v>
          </cell>
          <cell r="K374">
            <v>6703</v>
          </cell>
          <cell r="L374">
            <v>7079.7085999999999</v>
          </cell>
          <cell r="M374">
            <v>0</v>
          </cell>
          <cell r="N374">
            <v>0</v>
          </cell>
          <cell r="O374">
            <v>7759.3606256000003</v>
          </cell>
          <cell r="P374" t="str">
            <v>N/A</v>
          </cell>
          <cell r="Q374">
            <v>0</v>
          </cell>
          <cell r="R374">
            <v>0</v>
          </cell>
          <cell r="S374">
            <v>6703</v>
          </cell>
          <cell r="T374">
            <v>4</v>
          </cell>
          <cell r="U374">
            <v>8561.0715999999993</v>
          </cell>
          <cell r="V374">
            <v>0</v>
          </cell>
          <cell r="W374">
            <v>9619.2200497599988</v>
          </cell>
          <cell r="X374">
            <v>0</v>
          </cell>
          <cell r="Y374">
            <v>0</v>
          </cell>
          <cell r="Z374">
            <v>3</v>
          </cell>
          <cell r="AA374">
            <v>10559.482543587999</v>
          </cell>
          <cell r="AB374">
            <v>5300</v>
          </cell>
          <cell r="AC374">
            <v>5300</v>
          </cell>
          <cell r="AD374">
            <v>0</v>
          </cell>
          <cell r="AE374">
            <v>5000</v>
          </cell>
          <cell r="AF374">
            <v>5000</v>
          </cell>
          <cell r="AG374">
            <v>45463</v>
          </cell>
          <cell r="AH374">
            <v>0</v>
          </cell>
          <cell r="AI374">
            <v>5300</v>
          </cell>
          <cell r="AJ374">
            <v>5596.8</v>
          </cell>
          <cell r="AK374">
            <v>5843.0592000000006</v>
          </cell>
          <cell r="AL374" t="e">
            <v>#N/A</v>
          </cell>
        </row>
        <row r="375">
          <cell r="A375">
            <v>9100207</v>
          </cell>
          <cell r="B375" t="str">
            <v>NYLON AZUL</v>
          </cell>
          <cell r="C375">
            <v>16940.740000000002</v>
          </cell>
          <cell r="D375">
            <v>17448.962200000002</v>
          </cell>
          <cell r="E375">
            <v>17448.962200000002</v>
          </cell>
          <cell r="F375">
            <v>0</v>
          </cell>
          <cell r="G375">
            <v>17972.431066000001</v>
          </cell>
          <cell r="H375">
            <v>17972.431066000001</v>
          </cell>
          <cell r="I375">
            <v>53947.33</v>
          </cell>
          <cell r="J375">
            <v>34640.06</v>
          </cell>
          <cell r="K375">
            <v>34640.06</v>
          </cell>
          <cell r="L375">
            <v>36586.831372000001</v>
          </cell>
          <cell r="M375">
            <v>0</v>
          </cell>
          <cell r="N375">
            <v>7098</v>
          </cell>
          <cell r="O375">
            <v>40099.167183712001</v>
          </cell>
          <cell r="P375" t="str">
            <v>N/A</v>
          </cell>
          <cell r="Q375">
            <v>18667.740000000002</v>
          </cell>
          <cell r="R375">
            <v>0</v>
          </cell>
          <cell r="S375">
            <v>18667.740000000002</v>
          </cell>
          <cell r="T375">
            <v>1</v>
          </cell>
          <cell r="U375">
            <v>19601.127</v>
          </cell>
          <cell r="V375">
            <v>0</v>
          </cell>
          <cell r="W375">
            <v>22023.826297200001</v>
          </cell>
          <cell r="X375">
            <v>0</v>
          </cell>
          <cell r="Y375">
            <v>18667.740000000002</v>
          </cell>
          <cell r="Z375">
            <v>2</v>
          </cell>
          <cell r="AA375">
            <v>23025.350548200004</v>
          </cell>
          <cell r="AB375">
            <v>21186.728800000001</v>
          </cell>
          <cell r="AC375">
            <v>21186.728800000001</v>
          </cell>
          <cell r="AD375">
            <v>0</v>
          </cell>
          <cell r="AE375">
            <v>19987.48</v>
          </cell>
          <cell r="AF375">
            <v>19987.48</v>
          </cell>
          <cell r="AG375">
            <v>45463</v>
          </cell>
          <cell r="AH375">
            <v>0</v>
          </cell>
          <cell r="AI375">
            <v>21186.728800000001</v>
          </cell>
          <cell r="AJ375">
            <v>22373.185612800004</v>
          </cell>
          <cell r="AK375">
            <v>23357.605779763202</v>
          </cell>
          <cell r="AL375" t="e">
            <v>#N/A</v>
          </cell>
        </row>
        <row r="376">
          <cell r="A376">
            <v>9202025</v>
          </cell>
          <cell r="B376" t="str">
            <v>OJETE BEIGE PARA BOTA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100</v>
          </cell>
          <cell r="K376">
            <v>100</v>
          </cell>
          <cell r="L376">
            <v>105.62</v>
          </cell>
          <cell r="M376">
            <v>0</v>
          </cell>
          <cell r="N376">
            <v>0</v>
          </cell>
          <cell r="O376">
            <v>115.75952000000001</v>
          </cell>
          <cell r="P376" t="str">
            <v>N/A</v>
          </cell>
          <cell r="Q376">
            <v>0</v>
          </cell>
          <cell r="R376">
            <v>0</v>
          </cell>
          <cell r="S376">
            <v>100</v>
          </cell>
          <cell r="T376">
            <v>4</v>
          </cell>
          <cell r="U376">
            <v>127.72</v>
          </cell>
          <cell r="V376">
            <v>0</v>
          </cell>
          <cell r="W376">
            <v>143.506192</v>
          </cell>
          <cell r="X376">
            <v>0</v>
          </cell>
          <cell r="Y376">
            <v>0</v>
          </cell>
          <cell r="Z376">
            <v>3</v>
          </cell>
          <cell r="AA376">
            <v>157.5336796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 t="str">
            <v>N/A</v>
          </cell>
          <cell r="AG376" t="e">
            <v>#N/A</v>
          </cell>
          <cell r="AH376">
            <v>0</v>
          </cell>
          <cell r="AI376" t="e">
            <v>#VALUE!</v>
          </cell>
          <cell r="AJ376">
            <v>0</v>
          </cell>
          <cell r="AK376">
            <v>0</v>
          </cell>
          <cell r="AL376" t="e">
            <v>#N/A</v>
          </cell>
        </row>
        <row r="377">
          <cell r="A377">
            <v>9100219</v>
          </cell>
          <cell r="B377" t="str">
            <v>OJETE N6 CON ARANDELA NEGRO PARA TULA</v>
          </cell>
          <cell r="C377">
            <v>523.2984631954514</v>
          </cell>
          <cell r="D377">
            <v>538.99741709131501</v>
          </cell>
          <cell r="E377">
            <v>538.99741709131501</v>
          </cell>
          <cell r="F377">
            <v>0</v>
          </cell>
          <cell r="G377">
            <v>555.16733960405452</v>
          </cell>
          <cell r="H377">
            <v>555.16733960405452</v>
          </cell>
          <cell r="I377">
            <v>555.16733960405452</v>
          </cell>
          <cell r="J377">
            <v>555.16733960405452</v>
          </cell>
          <cell r="K377">
            <v>555.16733960405452</v>
          </cell>
          <cell r="L377">
            <v>586.36774408980239</v>
          </cell>
          <cell r="M377">
            <v>0</v>
          </cell>
          <cell r="N377">
            <v>0</v>
          </cell>
          <cell r="O377">
            <v>642.65904752242352</v>
          </cell>
          <cell r="P377" t="str">
            <v>N/A</v>
          </cell>
          <cell r="Q377">
            <v>0</v>
          </cell>
          <cell r="R377">
            <v>0</v>
          </cell>
          <cell r="S377">
            <v>555.16733960405452</v>
          </cell>
          <cell r="T377">
            <v>4</v>
          </cell>
          <cell r="U377">
            <v>709.05972614229847</v>
          </cell>
          <cell r="V377">
            <v>0</v>
          </cell>
          <cell r="W377">
            <v>796.69950829348659</v>
          </cell>
          <cell r="X377">
            <v>0</v>
          </cell>
          <cell r="Y377">
            <v>0</v>
          </cell>
          <cell r="Z377">
            <v>3</v>
          </cell>
          <cell r="AA377">
            <v>874.57553801569532</v>
          </cell>
          <cell r="AB377">
            <v>403.64800000000002</v>
          </cell>
          <cell r="AC377">
            <v>403.64800000000002</v>
          </cell>
          <cell r="AD377">
            <v>0</v>
          </cell>
          <cell r="AE377">
            <v>380.8</v>
          </cell>
          <cell r="AF377">
            <v>380.8</v>
          </cell>
          <cell r="AG377">
            <v>45463</v>
          </cell>
          <cell r="AH377">
            <v>0</v>
          </cell>
          <cell r="AI377">
            <v>403.64800000000002</v>
          </cell>
          <cell r="AJ377">
            <v>390.68</v>
          </cell>
          <cell r="AK377">
            <v>407.86991999999998</v>
          </cell>
          <cell r="AL377">
            <v>390.68</v>
          </cell>
        </row>
        <row r="378">
          <cell r="A378">
            <v>9100214</v>
          </cell>
          <cell r="B378" t="str">
            <v>OJETE NEGRO PARA BOTA</v>
          </cell>
          <cell r="C378">
            <v>71.785907310000013</v>
          </cell>
          <cell r="D378">
            <v>73.939484529300017</v>
          </cell>
          <cell r="E378">
            <v>73.939484529300017</v>
          </cell>
          <cell r="F378">
            <v>0</v>
          </cell>
          <cell r="G378">
            <v>76.157669065179022</v>
          </cell>
          <cell r="H378">
            <v>76.157669065179022</v>
          </cell>
          <cell r="I378">
            <v>182</v>
          </cell>
          <cell r="J378">
            <v>182</v>
          </cell>
          <cell r="K378">
            <v>203.94</v>
          </cell>
          <cell r="L378">
            <v>203.81491400000002</v>
          </cell>
          <cell r="M378">
            <v>194.05</v>
          </cell>
          <cell r="N378">
            <v>246.38</v>
          </cell>
          <cell r="O378">
            <v>218.02997287200003</v>
          </cell>
          <cell r="P378" t="str">
            <v>N/A</v>
          </cell>
          <cell r="Q378">
            <v>0</v>
          </cell>
          <cell r="R378">
            <v>0</v>
          </cell>
          <cell r="S378">
            <v>246.38</v>
          </cell>
          <cell r="T378">
            <v>2</v>
          </cell>
          <cell r="U378">
            <v>272.50874999999996</v>
          </cell>
          <cell r="V378">
            <v>0</v>
          </cell>
          <cell r="W378">
            <v>306.19083149999994</v>
          </cell>
          <cell r="X378">
            <v>0</v>
          </cell>
          <cell r="Y378">
            <v>0</v>
          </cell>
          <cell r="Z378">
            <v>3</v>
          </cell>
          <cell r="AA378">
            <v>336.12046751249994</v>
          </cell>
          <cell r="AB378">
            <v>350</v>
          </cell>
          <cell r="AC378">
            <v>350</v>
          </cell>
          <cell r="AD378">
            <v>0</v>
          </cell>
          <cell r="AE378">
            <v>0</v>
          </cell>
          <cell r="AF378">
            <v>565.46</v>
          </cell>
          <cell r="AG378">
            <v>44924</v>
          </cell>
          <cell r="AH378">
            <v>0</v>
          </cell>
          <cell r="AI378">
            <v>599.38760000000002</v>
          </cell>
          <cell r="AJ378">
            <v>671.07</v>
          </cell>
          <cell r="AK378">
            <v>700.59708000000001</v>
          </cell>
          <cell r="AL378">
            <v>671.07</v>
          </cell>
        </row>
        <row r="379">
          <cell r="A379">
            <v>9200266</v>
          </cell>
          <cell r="B379" t="str">
            <v>OJETE VENTILACION PARA BOTA 10 MM</v>
          </cell>
          <cell r="C379">
            <v>349.602210125</v>
          </cell>
          <cell r="D379">
            <v>360.09027642875003</v>
          </cell>
          <cell r="E379">
            <v>350.36775506250001</v>
          </cell>
          <cell r="F379">
            <v>351.13329999999996</v>
          </cell>
          <cell r="G379">
            <v>360.87878771437499</v>
          </cell>
          <cell r="H379">
            <v>360.87878771437499</v>
          </cell>
          <cell r="I379">
            <v>380</v>
          </cell>
          <cell r="J379">
            <v>381</v>
          </cell>
          <cell r="K379">
            <v>711.81</v>
          </cell>
          <cell r="L379">
            <v>577.11296100000004</v>
          </cell>
          <cell r="M379">
            <v>466.52</v>
          </cell>
          <cell r="N379">
            <v>469.48</v>
          </cell>
          <cell r="O379">
            <v>571.91086262800002</v>
          </cell>
          <cell r="P379" t="str">
            <v>N/A</v>
          </cell>
          <cell r="Q379">
            <v>1215.4100000000001</v>
          </cell>
          <cell r="R379">
            <v>0</v>
          </cell>
          <cell r="S379">
            <v>1215.4100000000001</v>
          </cell>
          <cell r="T379">
            <v>1</v>
          </cell>
          <cell r="U379">
            <v>1276.1805000000002</v>
          </cell>
          <cell r="V379">
            <v>0</v>
          </cell>
          <cell r="W379">
            <v>1433.9164098000001</v>
          </cell>
          <cell r="X379">
            <v>1374.87</v>
          </cell>
          <cell r="Y379">
            <v>1215.4100000000001</v>
          </cell>
          <cell r="Z379">
            <v>1</v>
          </cell>
          <cell r="AA379">
            <v>1499.1231563000003</v>
          </cell>
          <cell r="AB379">
            <v>1570.443</v>
          </cell>
          <cell r="AC379">
            <v>1570.443</v>
          </cell>
          <cell r="AD379">
            <v>1374.87</v>
          </cell>
          <cell r="AE379">
            <v>1481.55</v>
          </cell>
          <cell r="AF379">
            <v>1481.55</v>
          </cell>
          <cell r="AG379">
            <v>45463</v>
          </cell>
          <cell r="AH379">
            <v>0</v>
          </cell>
          <cell r="AI379">
            <v>1570.443</v>
          </cell>
          <cell r="AJ379">
            <v>1508.94</v>
          </cell>
          <cell r="AK379">
            <v>1575.3333600000001</v>
          </cell>
          <cell r="AL379">
            <v>1508.94</v>
          </cell>
        </row>
        <row r="380">
          <cell r="A380">
            <v>9202024</v>
          </cell>
          <cell r="B380" t="str">
            <v>OJETE VENTILACION PARA BOTA BEIGE 10 MM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200</v>
          </cell>
          <cell r="K380">
            <v>200</v>
          </cell>
          <cell r="L380">
            <v>211.24</v>
          </cell>
          <cell r="M380">
            <v>0</v>
          </cell>
          <cell r="N380">
            <v>0</v>
          </cell>
          <cell r="O380">
            <v>231.51904000000002</v>
          </cell>
          <cell r="P380" t="str">
            <v>N/A</v>
          </cell>
          <cell r="Q380">
            <v>0</v>
          </cell>
          <cell r="R380">
            <v>0</v>
          </cell>
          <cell r="S380">
            <v>200</v>
          </cell>
          <cell r="T380">
            <v>4</v>
          </cell>
          <cell r="U380">
            <v>255.44</v>
          </cell>
          <cell r="V380">
            <v>0</v>
          </cell>
          <cell r="W380">
            <v>287.012384</v>
          </cell>
          <cell r="X380">
            <v>0</v>
          </cell>
          <cell r="Y380">
            <v>0</v>
          </cell>
          <cell r="Z380">
            <v>3</v>
          </cell>
          <cell r="AA380">
            <v>315.0673592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 t="str">
            <v>N/A</v>
          </cell>
          <cell r="AG380" t="e">
            <v>#N/A</v>
          </cell>
          <cell r="AH380">
            <v>0</v>
          </cell>
          <cell r="AI380" t="e">
            <v>#VALUE!</v>
          </cell>
          <cell r="AJ380">
            <v>0</v>
          </cell>
          <cell r="AK380">
            <v>0</v>
          </cell>
          <cell r="AL380" t="e">
            <v>#N/A</v>
          </cell>
        </row>
        <row r="381">
          <cell r="A381">
            <v>9200267</v>
          </cell>
          <cell r="B381" t="str">
            <v>OJETE Y ARANDELA LATON NEGRO 14 MM CORTO</v>
          </cell>
          <cell r="C381">
            <v>201.86620000000002</v>
          </cell>
          <cell r="D381">
            <v>207.92218600000004</v>
          </cell>
          <cell r="E381">
            <v>128.90405000000001</v>
          </cell>
          <cell r="F381">
            <v>55.941899999999997</v>
          </cell>
          <cell r="G381">
            <v>132.77117150000001</v>
          </cell>
          <cell r="H381">
            <v>132.77117150000001</v>
          </cell>
          <cell r="I381">
            <v>217</v>
          </cell>
          <cell r="J381">
            <v>217</v>
          </cell>
          <cell r="K381">
            <v>243.54</v>
          </cell>
          <cell r="L381">
            <v>243.211174</v>
          </cell>
          <cell r="M381">
            <v>229.34</v>
          </cell>
          <cell r="N381">
            <v>0</v>
          </cell>
          <cell r="O381">
            <v>258.958043352</v>
          </cell>
          <cell r="P381" t="str">
            <v>N/A</v>
          </cell>
          <cell r="Q381">
            <v>590.73</v>
          </cell>
          <cell r="R381">
            <v>0</v>
          </cell>
          <cell r="S381">
            <v>590.73</v>
          </cell>
          <cell r="T381">
            <v>1</v>
          </cell>
          <cell r="U381">
            <v>620.26650000000006</v>
          </cell>
          <cell r="V381">
            <v>0</v>
          </cell>
          <cell r="W381">
            <v>696.93143940000004</v>
          </cell>
          <cell r="X381">
            <v>668.23</v>
          </cell>
          <cell r="Y381">
            <v>590.73</v>
          </cell>
          <cell r="Z381">
            <v>1</v>
          </cell>
          <cell r="AA381">
            <v>728.62410390000014</v>
          </cell>
          <cell r="AB381">
            <v>772.74</v>
          </cell>
          <cell r="AC381">
            <v>772.74</v>
          </cell>
          <cell r="AD381">
            <v>668.23</v>
          </cell>
          <cell r="AE381">
            <v>729</v>
          </cell>
          <cell r="AF381">
            <v>729</v>
          </cell>
          <cell r="AG381">
            <v>45463</v>
          </cell>
          <cell r="AH381">
            <v>0</v>
          </cell>
          <cell r="AI381">
            <v>772.74</v>
          </cell>
          <cell r="AJ381">
            <v>963.65</v>
          </cell>
          <cell r="AK381">
            <v>1006.0506</v>
          </cell>
          <cell r="AL381">
            <v>963.65</v>
          </cell>
        </row>
        <row r="382">
          <cell r="A382">
            <v>9190070</v>
          </cell>
          <cell r="B382" t="str">
            <v>OJETE Y ARANDELA LATON NEGRO 5.6 MM</v>
          </cell>
          <cell r="C382">
            <v>93.948438850999992</v>
          </cell>
          <cell r="D382">
            <v>96.766892016529994</v>
          </cell>
          <cell r="E382">
            <v>579.70746942549999</v>
          </cell>
          <cell r="F382">
            <v>1065.4665</v>
          </cell>
          <cell r="G382">
            <v>597.098693508265</v>
          </cell>
          <cell r="H382">
            <v>597.098693508265</v>
          </cell>
          <cell r="I382">
            <v>468</v>
          </cell>
          <cell r="J382">
            <v>470</v>
          </cell>
          <cell r="K382">
            <v>528.66</v>
          </cell>
          <cell r="L382">
            <v>527.39234599999997</v>
          </cell>
          <cell r="M382">
            <v>176.41</v>
          </cell>
          <cell r="N382">
            <v>176.54</v>
          </cell>
          <cell r="O382">
            <v>385.68368560800002</v>
          </cell>
          <cell r="P382" t="str">
            <v>N/A</v>
          </cell>
          <cell r="Q382">
            <v>452.99</v>
          </cell>
          <cell r="R382">
            <v>0</v>
          </cell>
          <cell r="S382">
            <v>452.99</v>
          </cell>
          <cell r="T382">
            <v>1</v>
          </cell>
          <cell r="U382">
            <v>475.6395</v>
          </cell>
          <cell r="V382">
            <v>0</v>
          </cell>
          <cell r="W382">
            <v>534.42854220000004</v>
          </cell>
          <cell r="X382">
            <v>512.41999999999996</v>
          </cell>
          <cell r="Y382">
            <v>452.99</v>
          </cell>
          <cell r="Z382">
            <v>1</v>
          </cell>
          <cell r="AA382">
            <v>558.73145569999997</v>
          </cell>
          <cell r="AB382">
            <v>529.78800000000001</v>
          </cell>
          <cell r="AC382">
            <v>529.78800000000001</v>
          </cell>
          <cell r="AD382">
            <v>512.41999999999996</v>
          </cell>
          <cell r="AE382">
            <v>499.8</v>
          </cell>
          <cell r="AF382">
            <v>499.8</v>
          </cell>
          <cell r="AG382">
            <v>45463</v>
          </cell>
          <cell r="AH382">
            <v>0</v>
          </cell>
          <cell r="AI382">
            <v>529.78800000000001</v>
          </cell>
          <cell r="AJ382">
            <v>520.75</v>
          </cell>
          <cell r="AK382">
            <v>543.66300000000001</v>
          </cell>
          <cell r="AL382">
            <v>520.75</v>
          </cell>
        </row>
        <row r="383">
          <cell r="A383">
            <v>9200563</v>
          </cell>
          <cell r="B383" t="str">
            <v>OJETE Y ARANDELA LATON NEGRO 7 MM.</v>
          </cell>
          <cell r="C383">
            <v>231.31082915000002</v>
          </cell>
          <cell r="D383">
            <v>238.25015402450003</v>
          </cell>
          <cell r="E383">
            <v>238.25015402450003</v>
          </cell>
          <cell r="F383">
            <v>0</v>
          </cell>
          <cell r="G383">
            <v>245.39765864523505</v>
          </cell>
          <cell r="H383">
            <v>245.39765864523505</v>
          </cell>
          <cell r="I383">
            <v>245.39765864523505</v>
          </cell>
          <cell r="J383">
            <v>245.39765864523505</v>
          </cell>
          <cell r="K383">
            <v>245.39765864523505</v>
          </cell>
          <cell r="L383">
            <v>259.1890070610973</v>
          </cell>
          <cell r="M383">
            <v>0</v>
          </cell>
          <cell r="N383">
            <v>0</v>
          </cell>
          <cell r="O383">
            <v>284.07115173896267</v>
          </cell>
          <cell r="P383" t="str">
            <v>N/A</v>
          </cell>
          <cell r="Q383">
            <v>345.32</v>
          </cell>
          <cell r="R383">
            <v>0</v>
          </cell>
          <cell r="S383">
            <v>345.32</v>
          </cell>
          <cell r="T383">
            <v>1</v>
          </cell>
          <cell r="U383">
            <v>362.58600000000001</v>
          </cell>
          <cell r="V383">
            <v>0</v>
          </cell>
          <cell r="W383">
            <v>407.40162960000004</v>
          </cell>
          <cell r="X383">
            <v>0</v>
          </cell>
          <cell r="Y383">
            <v>345.32</v>
          </cell>
          <cell r="Z383">
            <v>2</v>
          </cell>
          <cell r="AA383">
            <v>425.92804760000001</v>
          </cell>
          <cell r="AB383">
            <v>473.42779999999999</v>
          </cell>
          <cell r="AC383">
            <v>473.42779999999999</v>
          </cell>
          <cell r="AD383">
            <v>0</v>
          </cell>
          <cell r="AE383">
            <v>446.63</v>
          </cell>
          <cell r="AF383">
            <v>446.63</v>
          </cell>
          <cell r="AG383">
            <v>45463</v>
          </cell>
          <cell r="AH383">
            <v>0</v>
          </cell>
          <cell r="AI383">
            <v>473.42779999999999</v>
          </cell>
          <cell r="AJ383">
            <v>533.80999999999995</v>
          </cell>
          <cell r="AK383">
            <v>557.29763999999989</v>
          </cell>
          <cell r="AL383">
            <v>533.80999999999995</v>
          </cell>
        </row>
        <row r="384">
          <cell r="A384">
            <v>9100223</v>
          </cell>
          <cell r="B384" t="str">
            <v>PANO AZUL CELESTE</v>
          </cell>
          <cell r="C384">
            <v>74257.425301930023</v>
          </cell>
          <cell r="D384">
            <v>76485.148060987922</v>
          </cell>
          <cell r="E384">
            <v>76485.148060987922</v>
          </cell>
          <cell r="F384">
            <v>0</v>
          </cell>
          <cell r="G384">
            <v>78779.702502817556</v>
          </cell>
          <cell r="H384">
            <v>78779.702502817556</v>
          </cell>
          <cell r="I384">
            <v>70649.34</v>
          </cell>
          <cell r="J384">
            <v>37359.96</v>
          </cell>
          <cell r="K384">
            <v>69507.899999999994</v>
          </cell>
          <cell r="L384">
            <v>56436.916865999992</v>
          </cell>
          <cell r="M384">
            <v>31333.56</v>
          </cell>
          <cell r="N384">
            <v>80339</v>
          </cell>
          <cell r="O384">
            <v>48098.221322568003</v>
          </cell>
          <cell r="P384" t="str">
            <v>N/A</v>
          </cell>
          <cell r="Q384">
            <v>104398.06</v>
          </cell>
          <cell r="R384">
            <v>0</v>
          </cell>
          <cell r="S384">
            <v>104398.06</v>
          </cell>
          <cell r="T384">
            <v>1</v>
          </cell>
          <cell r="U384">
            <v>109617.963</v>
          </cell>
          <cell r="V384">
            <v>0</v>
          </cell>
          <cell r="W384">
            <v>123166.7432268</v>
          </cell>
          <cell r="X384">
            <v>0</v>
          </cell>
          <cell r="Y384">
            <v>104398.06</v>
          </cell>
          <cell r="Z384">
            <v>2</v>
          </cell>
          <cell r="AA384">
            <v>128767.69914580001</v>
          </cell>
          <cell r="AB384">
            <v>176523.92</v>
          </cell>
          <cell r="AC384">
            <v>176523.92</v>
          </cell>
          <cell r="AD384">
            <v>0</v>
          </cell>
          <cell r="AE384">
            <v>166532</v>
          </cell>
          <cell r="AF384">
            <v>166532</v>
          </cell>
          <cell r="AG384">
            <v>45463</v>
          </cell>
          <cell r="AH384">
            <v>0</v>
          </cell>
          <cell r="AI384">
            <v>176523.92</v>
          </cell>
          <cell r="AJ384">
            <v>166532</v>
          </cell>
          <cell r="AK384">
            <v>173859.408</v>
          </cell>
          <cell r="AL384" t="e">
            <v>#N/A</v>
          </cell>
        </row>
        <row r="385">
          <cell r="A385">
            <v>9100226</v>
          </cell>
          <cell r="B385" t="str">
            <v>PANO CREMA</v>
          </cell>
          <cell r="C385">
            <v>113862.70729872999</v>
          </cell>
          <cell r="D385">
            <v>117278.5885176919</v>
          </cell>
          <cell r="E385">
            <v>97713.022549364992</v>
          </cell>
          <cell r="F385">
            <v>81563.337799999994</v>
          </cell>
          <cell r="G385">
            <v>100644.41322584594</v>
          </cell>
          <cell r="H385">
            <v>100644.41322584594</v>
          </cell>
          <cell r="I385">
            <v>150000</v>
          </cell>
          <cell r="J385">
            <v>78903.62</v>
          </cell>
          <cell r="K385">
            <v>127823.85</v>
          </cell>
          <cell r="L385">
            <v>109172.77690700001</v>
          </cell>
          <cell r="M385">
            <v>57646.1</v>
          </cell>
          <cell r="N385">
            <v>108504</v>
          </cell>
          <cell r="O385">
            <v>91416.74454503601</v>
          </cell>
          <cell r="P385" t="str">
            <v>N/A</v>
          </cell>
          <cell r="Q385">
            <v>128304.72</v>
          </cell>
          <cell r="R385">
            <v>0</v>
          </cell>
          <cell r="S385">
            <v>128304.72</v>
          </cell>
          <cell r="T385">
            <v>1</v>
          </cell>
          <cell r="U385">
            <v>134719.95600000001</v>
          </cell>
          <cell r="V385">
            <v>0</v>
          </cell>
          <cell r="W385">
            <v>151371.3425616</v>
          </cell>
          <cell r="X385">
            <v>0</v>
          </cell>
          <cell r="Y385">
            <v>128304.72</v>
          </cell>
          <cell r="Z385">
            <v>2</v>
          </cell>
          <cell r="AA385">
            <v>158254.8907896</v>
          </cell>
          <cell r="AB385">
            <v>176523.92</v>
          </cell>
          <cell r="AC385">
            <v>176523.92</v>
          </cell>
          <cell r="AD385">
            <v>0</v>
          </cell>
          <cell r="AE385">
            <v>166532</v>
          </cell>
          <cell r="AF385">
            <v>166532</v>
          </cell>
          <cell r="AG385">
            <v>45463</v>
          </cell>
          <cell r="AH385">
            <v>0</v>
          </cell>
          <cell r="AI385">
            <v>176523.92</v>
          </cell>
          <cell r="AJ385">
            <v>166532</v>
          </cell>
          <cell r="AK385">
            <v>173859.408</v>
          </cell>
          <cell r="AL385" t="e">
            <v>#N/A</v>
          </cell>
        </row>
        <row r="386">
          <cell r="A386">
            <v>9100233</v>
          </cell>
          <cell r="B386" t="str">
            <v>PANO PARA DIVISA ROJO</v>
          </cell>
          <cell r="C386">
            <v>120148.257567736</v>
          </cell>
          <cell r="D386">
            <v>123752.70529476808</v>
          </cell>
          <cell r="E386">
            <v>96065.904883868003</v>
          </cell>
          <cell r="F386">
            <v>71983.552199999991</v>
          </cell>
          <cell r="G386">
            <v>98947.882030384048</v>
          </cell>
          <cell r="H386">
            <v>98947.882030384048</v>
          </cell>
          <cell r="I386">
            <v>89629.87</v>
          </cell>
          <cell r="J386">
            <v>77416.17</v>
          </cell>
          <cell r="K386">
            <v>77416.17</v>
          </cell>
          <cell r="L386">
            <v>81766.958754000007</v>
          </cell>
          <cell r="M386">
            <v>68364.27</v>
          </cell>
          <cell r="N386">
            <v>134591</v>
          </cell>
          <cell r="O386">
            <v>82271.91335719201</v>
          </cell>
          <cell r="P386" t="str">
            <v>PROMEDIO</v>
          </cell>
          <cell r="Q386">
            <v>128304.72</v>
          </cell>
          <cell r="R386">
            <v>0</v>
          </cell>
          <cell r="S386">
            <v>128304.72</v>
          </cell>
          <cell r="T386">
            <v>1</v>
          </cell>
          <cell r="U386">
            <v>134719.95600000001</v>
          </cell>
          <cell r="V386">
            <v>0</v>
          </cell>
          <cell r="W386">
            <v>151371.3425616</v>
          </cell>
          <cell r="X386">
            <v>0</v>
          </cell>
          <cell r="Y386">
            <v>128304.72</v>
          </cell>
          <cell r="Z386">
            <v>2</v>
          </cell>
          <cell r="AA386">
            <v>158254.8907896</v>
          </cell>
          <cell r="AB386">
            <v>176523.92</v>
          </cell>
          <cell r="AC386">
            <v>176523.92</v>
          </cell>
          <cell r="AD386">
            <v>0</v>
          </cell>
          <cell r="AE386">
            <v>166532</v>
          </cell>
          <cell r="AF386">
            <v>166532</v>
          </cell>
          <cell r="AG386">
            <v>45463</v>
          </cell>
          <cell r="AH386">
            <v>0</v>
          </cell>
          <cell r="AI386">
            <v>176523.92</v>
          </cell>
          <cell r="AJ386">
            <v>88694.37</v>
          </cell>
          <cell r="AK386">
            <v>92596.922279999999</v>
          </cell>
          <cell r="AL386">
            <v>88694.37</v>
          </cell>
        </row>
        <row r="387">
          <cell r="A387">
            <v>9100234</v>
          </cell>
          <cell r="B387" t="str">
            <v>PANO PARA DIVISA VINO TINTO</v>
          </cell>
          <cell r="C387">
            <v>93144.609821119971</v>
          </cell>
          <cell r="D387">
            <v>95938.948115753577</v>
          </cell>
          <cell r="E387">
            <v>88907.667560559988</v>
          </cell>
          <cell r="F387">
            <v>84670.725299999991</v>
          </cell>
          <cell r="G387">
            <v>91574.897587376792</v>
          </cell>
          <cell r="H387">
            <v>91574.897587376792</v>
          </cell>
          <cell r="I387">
            <v>91574.897587376792</v>
          </cell>
          <cell r="J387">
            <v>91574.897587376792</v>
          </cell>
          <cell r="K387">
            <v>91574.897587376792</v>
          </cell>
          <cell r="L387">
            <v>96721.406831787375</v>
          </cell>
          <cell r="M387">
            <v>68364.27</v>
          </cell>
          <cell r="N387">
            <v>134591</v>
          </cell>
          <cell r="O387">
            <v>90466.950903819496</v>
          </cell>
          <cell r="P387" t="str">
            <v>N/A</v>
          </cell>
          <cell r="Q387">
            <v>0</v>
          </cell>
          <cell r="R387">
            <v>0</v>
          </cell>
          <cell r="S387">
            <v>134591</v>
          </cell>
          <cell r="T387">
            <v>2</v>
          </cell>
          <cell r="U387">
            <v>89925.086250000008</v>
          </cell>
          <cell r="V387">
            <v>0</v>
          </cell>
          <cell r="W387">
            <v>101039.82691050001</v>
          </cell>
          <cell r="X387">
            <v>0</v>
          </cell>
          <cell r="Y387">
            <v>0</v>
          </cell>
          <cell r="Z387">
            <v>3</v>
          </cell>
          <cell r="AA387">
            <v>110916.29913333752</v>
          </cell>
          <cell r="AB387">
            <v>84729.35100000001</v>
          </cell>
          <cell r="AC387">
            <v>84729.35100000001</v>
          </cell>
          <cell r="AD387">
            <v>0</v>
          </cell>
          <cell r="AE387">
            <v>0</v>
          </cell>
          <cell r="AF387">
            <v>79933.350000000006</v>
          </cell>
          <cell r="AG387">
            <v>44846</v>
          </cell>
          <cell r="AH387">
            <v>0</v>
          </cell>
          <cell r="AI387">
            <v>84729.35100000001</v>
          </cell>
          <cell r="AJ387">
            <v>89474.194656000021</v>
          </cell>
          <cell r="AK387">
            <v>93411.059220864016</v>
          </cell>
          <cell r="AL387" t="e">
            <v>#N/A</v>
          </cell>
        </row>
        <row r="388">
          <cell r="A388">
            <v>9100236</v>
          </cell>
          <cell r="B388" t="str">
            <v>PANO VERDE PAPAGAYO</v>
          </cell>
          <cell r="C388">
            <v>113862.70729872999</v>
          </cell>
          <cell r="D388">
            <v>117278.5885176919</v>
          </cell>
          <cell r="E388">
            <v>93386.325349364997</v>
          </cell>
          <cell r="F388">
            <v>72909.943400000004</v>
          </cell>
          <cell r="G388">
            <v>96187.915109845955</v>
          </cell>
          <cell r="H388">
            <v>96187.915109845955</v>
          </cell>
          <cell r="I388">
            <v>74446.45</v>
          </cell>
          <cell r="J388">
            <v>66614.2</v>
          </cell>
          <cell r="K388">
            <v>121344.3</v>
          </cell>
          <cell r="L388">
            <v>99260.883849999998</v>
          </cell>
          <cell r="M388">
            <v>54749.32</v>
          </cell>
          <cell r="N388">
            <v>122355</v>
          </cell>
          <cell r="O388">
            <v>84397.591709800006</v>
          </cell>
          <cell r="P388" t="str">
            <v>N/A</v>
          </cell>
          <cell r="Q388">
            <v>128304.72</v>
          </cell>
          <cell r="R388">
            <v>0</v>
          </cell>
          <cell r="S388">
            <v>128304.72</v>
          </cell>
          <cell r="T388">
            <v>1</v>
          </cell>
          <cell r="U388">
            <v>134719.95600000001</v>
          </cell>
          <cell r="V388">
            <v>0</v>
          </cell>
          <cell r="W388">
            <v>151371.3425616</v>
          </cell>
          <cell r="X388">
            <v>0</v>
          </cell>
          <cell r="Y388">
            <v>128304.72</v>
          </cell>
          <cell r="Z388">
            <v>2</v>
          </cell>
          <cell r="AA388">
            <v>158254.8907896</v>
          </cell>
          <cell r="AB388">
            <v>176523.92</v>
          </cell>
          <cell r="AC388">
            <v>176523.92</v>
          </cell>
          <cell r="AD388">
            <v>0</v>
          </cell>
          <cell r="AE388">
            <v>166532</v>
          </cell>
          <cell r="AF388">
            <v>166532</v>
          </cell>
          <cell r="AG388">
            <v>45463</v>
          </cell>
          <cell r="AH388">
            <v>0</v>
          </cell>
          <cell r="AI388">
            <v>176523.92</v>
          </cell>
          <cell r="AJ388">
            <v>166532</v>
          </cell>
          <cell r="AK388">
            <v>173859.408</v>
          </cell>
          <cell r="AL388" t="e">
            <v>#N/A</v>
          </cell>
        </row>
        <row r="389">
          <cell r="A389">
            <v>9101518</v>
          </cell>
          <cell r="B389" t="str">
            <v>PAÑO AZUL DIVISA AVIACION</v>
          </cell>
          <cell r="C389">
            <v>36006.537900000003</v>
          </cell>
          <cell r="D389">
            <v>37086.734037000002</v>
          </cell>
          <cell r="E389">
            <v>37086.734037000002</v>
          </cell>
          <cell r="F389">
            <v>0</v>
          </cell>
          <cell r="G389">
            <v>38199.336058110006</v>
          </cell>
          <cell r="H389">
            <v>38199.336058110006</v>
          </cell>
          <cell r="I389">
            <v>38199.336058110006</v>
          </cell>
          <cell r="J389">
            <v>38199.336058110006</v>
          </cell>
          <cell r="K389">
            <v>38199.336058110006</v>
          </cell>
          <cell r="L389">
            <v>40346.138744575786</v>
          </cell>
          <cell r="M389">
            <v>0</v>
          </cell>
          <cell r="N389">
            <v>0</v>
          </cell>
          <cell r="O389">
            <v>44219.368064055066</v>
          </cell>
          <cell r="P389" t="str">
            <v>N/A</v>
          </cell>
          <cell r="Q389">
            <v>0</v>
          </cell>
          <cell r="R389">
            <v>0</v>
          </cell>
          <cell r="S389">
            <v>38199.336058110006</v>
          </cell>
          <cell r="T389">
            <v>4</v>
          </cell>
          <cell r="U389">
            <v>48788.192013418098</v>
          </cell>
          <cell r="V389">
            <v>0</v>
          </cell>
          <cell r="W389">
            <v>54818.412546276573</v>
          </cell>
          <cell r="X389">
            <v>0</v>
          </cell>
          <cell r="Y389">
            <v>0</v>
          </cell>
          <cell r="Z389">
            <v>3</v>
          </cell>
          <cell r="AA389">
            <v>60176.819675110288</v>
          </cell>
          <cell r="AB389">
            <v>67398.038036123529</v>
          </cell>
          <cell r="AC389">
            <v>67398.038036123529</v>
          </cell>
          <cell r="AD389">
            <v>0</v>
          </cell>
          <cell r="AE389">
            <v>0</v>
          </cell>
          <cell r="AF389" t="str">
            <v>N/A</v>
          </cell>
          <cell r="AG389" t="e">
            <v>#N/A</v>
          </cell>
          <cell r="AH389">
            <v>0</v>
          </cell>
          <cell r="AI389" t="e">
            <v>#VALUE!</v>
          </cell>
          <cell r="AJ389">
            <v>71172.328166146457</v>
          </cell>
          <cell r="AK389">
            <v>74303.910605456898</v>
          </cell>
          <cell r="AL389" t="e">
            <v>#N/A</v>
          </cell>
        </row>
        <row r="390">
          <cell r="A390">
            <v>9100230</v>
          </cell>
          <cell r="B390" t="str">
            <v>PAÑO AZUL DIVISA INTELIGENCIA</v>
          </cell>
          <cell r="C390">
            <v>26641.020500000002</v>
          </cell>
          <cell r="D390">
            <v>27440.251115000003</v>
          </cell>
          <cell r="E390">
            <v>27440.251115000003</v>
          </cell>
          <cell r="F390">
            <v>0</v>
          </cell>
          <cell r="G390">
            <v>28263.458648450003</v>
          </cell>
          <cell r="H390">
            <v>28263.458648450003</v>
          </cell>
          <cell r="I390">
            <v>28263.458648450003</v>
          </cell>
          <cell r="J390">
            <v>28263.458648450003</v>
          </cell>
          <cell r="K390">
            <v>28263.458648450003</v>
          </cell>
          <cell r="L390">
            <v>29851.865024492894</v>
          </cell>
          <cell r="M390">
            <v>0</v>
          </cell>
          <cell r="N390">
            <v>0</v>
          </cell>
          <cell r="O390">
            <v>32717.644066844216</v>
          </cell>
          <cell r="P390" t="str">
            <v>N/A</v>
          </cell>
          <cell r="Q390">
            <v>0</v>
          </cell>
          <cell r="R390">
            <v>0</v>
          </cell>
          <cell r="S390">
            <v>28263.458648450003</v>
          </cell>
          <cell r="T390">
            <v>4</v>
          </cell>
          <cell r="U390">
            <v>36098.089385800347</v>
          </cell>
          <cell r="V390">
            <v>0</v>
          </cell>
          <cell r="W390">
            <v>40559.813233885274</v>
          </cell>
          <cell r="X390">
            <v>0</v>
          </cell>
          <cell r="Y390">
            <v>0</v>
          </cell>
          <cell r="Z390">
            <v>3</v>
          </cell>
          <cell r="AA390">
            <v>44524.466391127724</v>
          </cell>
          <cell r="AB390">
            <v>49867.402358063053</v>
          </cell>
          <cell r="AC390">
            <v>49867.402358063053</v>
          </cell>
          <cell r="AD390">
            <v>0</v>
          </cell>
          <cell r="AE390">
            <v>0</v>
          </cell>
          <cell r="AF390" t="str">
            <v>N/A</v>
          </cell>
          <cell r="AG390" t="e">
            <v>#N/A</v>
          </cell>
          <cell r="AH390">
            <v>0</v>
          </cell>
          <cell r="AI390" t="e">
            <v>#VALUE!</v>
          </cell>
          <cell r="AJ390">
            <v>52659.976890114587</v>
          </cell>
          <cell r="AK390">
            <v>54977.015873279626</v>
          </cell>
          <cell r="AL390" t="e">
            <v>#N/A</v>
          </cell>
        </row>
        <row r="391">
          <cell r="A391">
            <v>9100225</v>
          </cell>
          <cell r="B391" t="str">
            <v>PAÑO AZUL PRENSADO</v>
          </cell>
          <cell r="C391">
            <v>113862.70729872999</v>
          </cell>
          <cell r="D391">
            <v>117278.5885176919</v>
          </cell>
          <cell r="E391">
            <v>93733.299599364997</v>
          </cell>
          <cell r="F391">
            <v>73603.891900000002</v>
          </cell>
          <cell r="G391">
            <v>96545.298587345955</v>
          </cell>
          <cell r="H391">
            <v>96545.298587345955</v>
          </cell>
          <cell r="I391">
            <v>96545.298587345955</v>
          </cell>
          <cell r="J391">
            <v>90003.54</v>
          </cell>
          <cell r="K391">
            <v>133125.29999999999</v>
          </cell>
          <cell r="L391">
            <v>117834.34040399999</v>
          </cell>
          <cell r="M391">
            <v>60011.81</v>
          </cell>
          <cell r="N391">
            <v>127550</v>
          </cell>
          <cell r="O391">
            <v>97459.690421392006</v>
          </cell>
          <cell r="P391" t="str">
            <v>N/A</v>
          </cell>
          <cell r="Q391">
            <v>128304.72</v>
          </cell>
          <cell r="R391">
            <v>0</v>
          </cell>
          <cell r="S391">
            <v>128304.72</v>
          </cell>
          <cell r="T391">
            <v>1</v>
          </cell>
          <cell r="U391">
            <v>134719.95600000001</v>
          </cell>
          <cell r="V391">
            <v>0</v>
          </cell>
          <cell r="W391">
            <v>151371.3425616</v>
          </cell>
          <cell r="X391">
            <v>0</v>
          </cell>
          <cell r="Y391">
            <v>128304.72</v>
          </cell>
          <cell r="Z391">
            <v>2</v>
          </cell>
          <cell r="AA391">
            <v>158254.8907896</v>
          </cell>
          <cell r="AB391">
            <v>164409.18</v>
          </cell>
          <cell r="AC391">
            <v>164409.18</v>
          </cell>
          <cell r="AD391">
            <v>0</v>
          </cell>
          <cell r="AE391">
            <v>155103</v>
          </cell>
          <cell r="AF391">
            <v>155103</v>
          </cell>
          <cell r="AG391">
            <v>45463</v>
          </cell>
          <cell r="AH391">
            <v>0</v>
          </cell>
          <cell r="AI391">
            <v>164409.18</v>
          </cell>
          <cell r="AJ391">
            <v>155103</v>
          </cell>
          <cell r="AK391">
            <v>161927.53200000001</v>
          </cell>
          <cell r="AL391" t="e">
            <v>#N/A</v>
          </cell>
        </row>
        <row r="392">
          <cell r="A392">
            <v>9100228</v>
          </cell>
          <cell r="B392" t="str">
            <v>PAÑO PARA DIVISA AMARILLO</v>
          </cell>
          <cell r="C392">
            <v>93144.609821119971</v>
          </cell>
          <cell r="D392">
            <v>95938.948115753577</v>
          </cell>
          <cell r="E392">
            <v>87610.597310559984</v>
          </cell>
          <cell r="F392">
            <v>82076.584799999997</v>
          </cell>
          <cell r="G392">
            <v>90238.915229876788</v>
          </cell>
          <cell r="H392">
            <v>90238.915229876788</v>
          </cell>
          <cell r="I392">
            <v>94010</v>
          </cell>
          <cell r="J392">
            <v>94010</v>
          </cell>
          <cell r="K392">
            <v>94010</v>
          </cell>
          <cell r="L392">
            <v>99293.362000000008</v>
          </cell>
          <cell r="M392">
            <v>68364.27</v>
          </cell>
          <cell r="N392">
            <v>134591</v>
          </cell>
          <cell r="O392">
            <v>91876.38233600001</v>
          </cell>
          <cell r="P392" t="str">
            <v>N/A</v>
          </cell>
          <cell r="Q392">
            <v>0</v>
          </cell>
          <cell r="R392">
            <v>0</v>
          </cell>
          <cell r="S392">
            <v>134591</v>
          </cell>
          <cell r="T392">
            <v>2</v>
          </cell>
          <cell r="U392">
            <v>89925.086250000008</v>
          </cell>
          <cell r="V392">
            <v>0</v>
          </cell>
          <cell r="W392">
            <v>101039.82691050001</v>
          </cell>
          <cell r="X392">
            <v>0</v>
          </cell>
          <cell r="Y392">
            <v>0</v>
          </cell>
          <cell r="Z392">
            <v>3</v>
          </cell>
          <cell r="AA392">
            <v>110916.29913333752</v>
          </cell>
          <cell r="AB392">
            <v>157203.989</v>
          </cell>
          <cell r="AC392">
            <v>157203.989</v>
          </cell>
          <cell r="AD392">
            <v>0</v>
          </cell>
          <cell r="AE392">
            <v>0</v>
          </cell>
          <cell r="AF392">
            <v>148305.65</v>
          </cell>
          <cell r="AG392">
            <v>44924</v>
          </cell>
          <cell r="AH392">
            <v>0</v>
          </cell>
          <cell r="AI392">
            <v>157203.989</v>
          </cell>
          <cell r="AJ392">
            <v>166007.412384</v>
          </cell>
          <cell r="AK392">
            <v>173311.73852889601</v>
          </cell>
          <cell r="AL392" t="e">
            <v>#N/A</v>
          </cell>
        </row>
        <row r="393">
          <cell r="A393">
            <v>9100229</v>
          </cell>
          <cell r="B393" t="str">
            <v>PAÑO PARA DIVISA ANARANJADO</v>
          </cell>
          <cell r="C393">
            <v>138037.22286032254</v>
          </cell>
          <cell r="D393">
            <v>142178.33954613222</v>
          </cell>
          <cell r="E393">
            <v>142178.33954613222</v>
          </cell>
          <cell r="F393">
            <v>0</v>
          </cell>
          <cell r="G393">
            <v>146443.68973251618</v>
          </cell>
          <cell r="H393">
            <v>146443.68973251618</v>
          </cell>
          <cell r="I393">
            <v>146443.68973251618</v>
          </cell>
          <cell r="J393">
            <v>146443.68973251618</v>
          </cell>
          <cell r="K393">
            <v>146443.68973251618</v>
          </cell>
          <cell r="L393">
            <v>154673.8250954836</v>
          </cell>
          <cell r="M393">
            <v>0</v>
          </cell>
          <cell r="N393">
            <v>0</v>
          </cell>
          <cell r="O393">
            <v>169522.51230465004</v>
          </cell>
          <cell r="P393" t="str">
            <v>N/A</v>
          </cell>
          <cell r="Q393">
            <v>0</v>
          </cell>
          <cell r="R393">
            <v>0</v>
          </cell>
          <cell r="S393">
            <v>146443.68973251618</v>
          </cell>
          <cell r="T393">
            <v>4</v>
          </cell>
          <cell r="U393">
            <v>187037.88052636967</v>
          </cell>
          <cell r="V393">
            <v>0</v>
          </cell>
          <cell r="W393">
            <v>210155.76255942896</v>
          </cell>
          <cell r="X393">
            <v>0</v>
          </cell>
          <cell r="Y393">
            <v>0</v>
          </cell>
          <cell r="Z393">
            <v>3</v>
          </cell>
          <cell r="AA393">
            <v>230698.13297764017</v>
          </cell>
          <cell r="AB393">
            <v>116600</v>
          </cell>
          <cell r="AC393">
            <v>116600</v>
          </cell>
          <cell r="AD393">
            <v>0</v>
          </cell>
          <cell r="AE393">
            <v>0</v>
          </cell>
          <cell r="AF393">
            <v>110000</v>
          </cell>
          <cell r="AG393">
            <v>41666</v>
          </cell>
          <cell r="AH393">
            <v>0</v>
          </cell>
          <cell r="AI393">
            <v>116600</v>
          </cell>
          <cell r="AJ393">
            <v>123129.60000000001</v>
          </cell>
          <cell r="AK393">
            <v>128547.3024</v>
          </cell>
          <cell r="AL393" t="e">
            <v>#N/A</v>
          </cell>
        </row>
        <row r="394">
          <cell r="A394">
            <v>9100340</v>
          </cell>
          <cell r="B394" t="str">
            <v>PAÑO PARA DIVISA GRIS</v>
          </cell>
          <cell r="C394">
            <v>76331.329863591003</v>
          </cell>
          <cell r="D394">
            <v>78621.26975949874</v>
          </cell>
          <cell r="E394">
            <v>71910.655581795494</v>
          </cell>
          <cell r="F394">
            <v>67489.981299999999</v>
          </cell>
          <cell r="G394">
            <v>74067.975249249357</v>
          </cell>
          <cell r="H394">
            <v>74067.975249249357</v>
          </cell>
          <cell r="I394">
            <v>74067.975249249357</v>
          </cell>
          <cell r="J394">
            <v>79891.649999999994</v>
          </cell>
          <cell r="K394">
            <v>131947.20000000001</v>
          </cell>
          <cell r="L394">
            <v>111872.09668500001</v>
          </cell>
          <cell r="M394">
            <v>59480.73</v>
          </cell>
          <cell r="N394">
            <v>126973</v>
          </cell>
          <cell r="O394">
            <v>93901.349023380011</v>
          </cell>
          <cell r="P394" t="str">
            <v>N/A</v>
          </cell>
          <cell r="Q394">
            <v>128304.72</v>
          </cell>
          <cell r="R394">
            <v>0</v>
          </cell>
          <cell r="S394">
            <v>128304.72</v>
          </cell>
          <cell r="T394">
            <v>1</v>
          </cell>
          <cell r="U394">
            <v>134719.95600000001</v>
          </cell>
          <cell r="V394">
            <v>0</v>
          </cell>
          <cell r="W394">
            <v>151371.3425616</v>
          </cell>
          <cell r="X394">
            <v>0</v>
          </cell>
          <cell r="Y394">
            <v>128304.72</v>
          </cell>
          <cell r="Z394">
            <v>2</v>
          </cell>
          <cell r="AA394">
            <v>158254.8907896</v>
          </cell>
          <cell r="AB394">
            <v>176523.92</v>
          </cell>
          <cell r="AC394">
            <v>176523.92</v>
          </cell>
          <cell r="AD394">
            <v>0</v>
          </cell>
          <cell r="AE394">
            <v>166532</v>
          </cell>
          <cell r="AF394">
            <v>166532</v>
          </cell>
          <cell r="AG394">
            <v>45463</v>
          </cell>
          <cell r="AH394">
            <v>0</v>
          </cell>
          <cell r="AI394">
            <v>176523.92</v>
          </cell>
          <cell r="AJ394">
            <v>166532</v>
          </cell>
          <cell r="AK394">
            <v>173859.408</v>
          </cell>
          <cell r="AL394" t="e">
            <v>#N/A</v>
          </cell>
        </row>
        <row r="395">
          <cell r="A395">
            <v>9100232</v>
          </cell>
          <cell r="B395" t="str">
            <v>PAÑO PARA DIVISA NEGRO</v>
          </cell>
          <cell r="C395">
            <v>88446.221152291924</v>
          </cell>
          <cell r="D395">
            <v>91099.607786860681</v>
          </cell>
          <cell r="E395">
            <v>80703.262676145969</v>
          </cell>
          <cell r="F395">
            <v>72960.304199999999</v>
          </cell>
          <cell r="G395">
            <v>83124.360556430343</v>
          </cell>
          <cell r="H395">
            <v>83124.360556430343</v>
          </cell>
          <cell r="I395">
            <v>83124.360556430343</v>
          </cell>
          <cell r="J395">
            <v>79891.649999999994</v>
          </cell>
          <cell r="K395">
            <v>127823.85</v>
          </cell>
          <cell r="L395">
            <v>109694.55555</v>
          </cell>
          <cell r="M395">
            <v>57646.1</v>
          </cell>
          <cell r="N395">
            <v>125356</v>
          </cell>
          <cell r="O395">
            <v>91702.679241400008</v>
          </cell>
          <cell r="P395" t="str">
            <v>N/A</v>
          </cell>
          <cell r="Q395">
            <v>128304.72</v>
          </cell>
          <cell r="R395">
            <v>0</v>
          </cell>
          <cell r="S395">
            <v>128304.72</v>
          </cell>
          <cell r="T395">
            <v>1</v>
          </cell>
          <cell r="U395">
            <v>134719.95600000001</v>
          </cell>
          <cell r="V395">
            <v>0</v>
          </cell>
          <cell r="W395">
            <v>151371.3425616</v>
          </cell>
          <cell r="X395">
            <v>0</v>
          </cell>
          <cell r="Y395">
            <v>128304.72</v>
          </cell>
          <cell r="Z395">
            <v>2</v>
          </cell>
          <cell r="AA395">
            <v>158254.8907896</v>
          </cell>
          <cell r="AB395">
            <v>176523.92</v>
          </cell>
          <cell r="AC395">
            <v>176523.92</v>
          </cell>
          <cell r="AD395">
            <v>0</v>
          </cell>
          <cell r="AE395">
            <v>166532</v>
          </cell>
          <cell r="AF395">
            <v>166532</v>
          </cell>
          <cell r="AG395">
            <v>45463</v>
          </cell>
          <cell r="AH395">
            <v>0</v>
          </cell>
          <cell r="AI395">
            <v>176523.92</v>
          </cell>
          <cell r="AJ395">
            <v>186409.25952000002</v>
          </cell>
          <cell r="AK395">
            <v>194611.26693888003</v>
          </cell>
          <cell r="AL395" t="e">
            <v>#N/A</v>
          </cell>
        </row>
        <row r="396">
          <cell r="A396">
            <v>1021194</v>
          </cell>
          <cell r="B396" t="str">
            <v>PAPEL BLANCO PARA PLOTTER</v>
          </cell>
          <cell r="C396">
            <v>3486.7910257120002</v>
          </cell>
          <cell r="D396">
            <v>3591.3947564833602</v>
          </cell>
          <cell r="E396">
            <v>7670.1905128560002</v>
          </cell>
          <cell r="F396">
            <v>11853.59</v>
          </cell>
          <cell r="G396">
            <v>7900.2962282416802</v>
          </cell>
          <cell r="H396">
            <v>7900.2962282416802</v>
          </cell>
          <cell r="I396">
            <v>9685</v>
          </cell>
          <cell r="J396">
            <v>9921</v>
          </cell>
          <cell r="K396">
            <v>10000</v>
          </cell>
          <cell r="L396">
            <v>10520.2801</v>
          </cell>
          <cell r="M396">
            <v>9849.98</v>
          </cell>
          <cell r="N396">
            <v>0</v>
          </cell>
          <cell r="O396">
            <v>11162.902534800001</v>
          </cell>
          <cell r="P396" t="str">
            <v>N/A</v>
          </cell>
          <cell r="Q396">
            <v>18088</v>
          </cell>
          <cell r="R396">
            <v>0</v>
          </cell>
          <cell r="S396">
            <v>18088</v>
          </cell>
          <cell r="T396">
            <v>1</v>
          </cell>
          <cell r="U396">
            <v>18992.400000000001</v>
          </cell>
          <cell r="V396">
            <v>0</v>
          </cell>
          <cell r="W396">
            <v>21339.860640000003</v>
          </cell>
          <cell r="X396">
            <v>5725.09</v>
          </cell>
          <cell r="Y396">
            <v>18088</v>
          </cell>
          <cell r="Z396">
            <v>1</v>
          </cell>
          <cell r="AA396">
            <v>22310.281840000003</v>
          </cell>
          <cell r="AB396">
            <v>5552.28</v>
          </cell>
          <cell r="AC396">
            <v>5552.28</v>
          </cell>
          <cell r="AD396">
            <v>5725.09</v>
          </cell>
          <cell r="AE396">
            <v>5238</v>
          </cell>
          <cell r="AF396">
            <v>5238</v>
          </cell>
          <cell r="AG396">
            <v>45463</v>
          </cell>
          <cell r="AH396">
            <v>0</v>
          </cell>
          <cell r="AI396">
            <v>5552.28</v>
          </cell>
          <cell r="AJ396">
            <v>5238</v>
          </cell>
          <cell r="AK396">
            <v>5468.4719999999998</v>
          </cell>
          <cell r="AL396" t="e">
            <v>#N/A</v>
          </cell>
        </row>
        <row r="397">
          <cell r="A397">
            <v>1021195</v>
          </cell>
          <cell r="B397" t="str">
            <v>PAPER,KRAFT,UNTREAT</v>
          </cell>
          <cell r="C397">
            <v>1676.0828005729998</v>
          </cell>
          <cell r="D397">
            <v>1726.3652845901897</v>
          </cell>
          <cell r="E397">
            <v>1203.9664002864999</v>
          </cell>
          <cell r="F397">
            <v>731.85</v>
          </cell>
          <cell r="G397">
            <v>1240.0853922950951</v>
          </cell>
          <cell r="H397">
            <v>1240.0853922950951</v>
          </cell>
          <cell r="I397">
            <v>6150</v>
          </cell>
          <cell r="J397">
            <v>5711</v>
          </cell>
          <cell r="K397">
            <v>5750</v>
          </cell>
          <cell r="L397">
            <v>6052.5541000000003</v>
          </cell>
          <cell r="M397">
            <v>4897.0600000000004</v>
          </cell>
          <cell r="N397">
            <v>0</v>
          </cell>
          <cell r="O397">
            <v>6000.3885268000013</v>
          </cell>
          <cell r="P397" t="str">
            <v>N/A</v>
          </cell>
          <cell r="Q397">
            <v>8954.75</v>
          </cell>
          <cell r="R397">
            <v>0</v>
          </cell>
          <cell r="S397">
            <v>8954.75</v>
          </cell>
          <cell r="T397">
            <v>1</v>
          </cell>
          <cell r="U397">
            <v>9402.4874999999993</v>
          </cell>
          <cell r="V397">
            <v>0</v>
          </cell>
          <cell r="W397">
            <v>10564.634955</v>
          </cell>
          <cell r="X397">
            <v>2940.49</v>
          </cell>
          <cell r="Y397">
            <v>8954.75</v>
          </cell>
          <cell r="Z397">
            <v>1</v>
          </cell>
          <cell r="AA397">
            <v>11045.057292500001</v>
          </cell>
          <cell r="AB397">
            <v>2713.6</v>
          </cell>
          <cell r="AC397">
            <v>2713.6</v>
          </cell>
          <cell r="AD397">
            <v>2940.49</v>
          </cell>
          <cell r="AE397">
            <v>2560</v>
          </cell>
          <cell r="AF397">
            <v>2560</v>
          </cell>
          <cell r="AG397">
            <v>45463</v>
          </cell>
          <cell r="AH397">
            <v>0</v>
          </cell>
          <cell r="AI397">
            <v>2713.6</v>
          </cell>
          <cell r="AJ397">
            <v>2865.5616</v>
          </cell>
          <cell r="AK397">
            <v>2991.6463103999999</v>
          </cell>
          <cell r="AL397" t="e">
            <v>#N/A</v>
          </cell>
        </row>
        <row r="398">
          <cell r="A398">
            <v>1276912</v>
          </cell>
          <cell r="B398" t="str">
            <v>PASACABLE PLASTICO NEGRO 60 MM DIAMETR</v>
          </cell>
          <cell r="C398">
            <v>1419.86945386</v>
          </cell>
          <cell r="D398">
            <v>1462.4655374758001</v>
          </cell>
          <cell r="E398">
            <v>1246.7437269299999</v>
          </cell>
          <cell r="F398">
            <v>1073.6179999999999</v>
          </cell>
          <cell r="G398">
            <v>1284.1460387379</v>
          </cell>
          <cell r="H398">
            <v>1284.1460387379</v>
          </cell>
          <cell r="I398">
            <v>1284.1460387379</v>
          </cell>
          <cell r="J398">
            <v>1284.1460387379</v>
          </cell>
          <cell r="K398">
            <v>4160</v>
          </cell>
          <cell r="L398">
            <v>2875.0535230574851</v>
          </cell>
          <cell r="M398">
            <v>2944.26</v>
          </cell>
          <cell r="N398">
            <v>0</v>
          </cell>
          <cell r="O398">
            <v>3188.9838106355023</v>
          </cell>
          <cell r="P398" t="str">
            <v>N/A</v>
          </cell>
          <cell r="Q398">
            <v>1166.5999999999999</v>
          </cell>
          <cell r="R398">
            <v>0</v>
          </cell>
          <cell r="S398">
            <v>1166.5999999999999</v>
          </cell>
          <cell r="T398">
            <v>1</v>
          </cell>
          <cell r="U398">
            <v>1224.9299999999998</v>
          </cell>
          <cell r="V398">
            <v>0</v>
          </cell>
          <cell r="W398">
            <v>1376.3313479999997</v>
          </cell>
          <cell r="X398">
            <v>0</v>
          </cell>
          <cell r="Y398">
            <v>1166.5999999999999</v>
          </cell>
          <cell r="Z398">
            <v>2</v>
          </cell>
          <cell r="AA398">
            <v>1438.9194379999999</v>
          </cell>
          <cell r="AB398">
            <v>4028</v>
          </cell>
          <cell r="AC398">
            <v>4028</v>
          </cell>
          <cell r="AD398">
            <v>0</v>
          </cell>
          <cell r="AE398">
            <v>3800</v>
          </cell>
          <cell r="AF398">
            <v>3800</v>
          </cell>
          <cell r="AG398">
            <v>45463</v>
          </cell>
          <cell r="AH398">
            <v>0</v>
          </cell>
          <cell r="AI398">
            <v>4028</v>
          </cell>
          <cell r="AJ398">
            <v>4253.5680000000002</v>
          </cell>
          <cell r="AK398">
            <v>4440.7249920000004</v>
          </cell>
          <cell r="AL398" t="e">
            <v>#N/A</v>
          </cell>
        </row>
        <row r="399">
          <cell r="A399">
            <v>9200437</v>
          </cell>
          <cell r="B399" t="str">
            <v>PASADOR CORREDIZO LATON NEGRO</v>
          </cell>
          <cell r="C399">
            <v>2601.9720864660944</v>
          </cell>
          <cell r="D399">
            <v>2680.0312490600772</v>
          </cell>
          <cell r="E399">
            <v>2680.0312490600772</v>
          </cell>
          <cell r="F399">
            <v>0</v>
          </cell>
          <cell r="G399">
            <v>2760.4321865318798</v>
          </cell>
          <cell r="H399">
            <v>2760.4321865318798</v>
          </cell>
          <cell r="I399">
            <v>2760.4321865318798</v>
          </cell>
          <cell r="J399">
            <v>2760.4321865318798</v>
          </cell>
          <cell r="K399">
            <v>2760.4321865318798</v>
          </cell>
          <cell r="L399">
            <v>2915.5684754149715</v>
          </cell>
          <cell r="M399">
            <v>0</v>
          </cell>
          <cell r="N399">
            <v>0</v>
          </cell>
          <cell r="O399">
            <v>3195.4630490548088</v>
          </cell>
          <cell r="P399" t="str">
            <v>N/A</v>
          </cell>
          <cell r="Q399">
            <v>0</v>
          </cell>
          <cell r="R399">
            <v>0</v>
          </cell>
          <cell r="S399">
            <v>2760.4321865318798</v>
          </cell>
          <cell r="T399">
            <v>4</v>
          </cell>
          <cell r="U399">
            <v>3525.6239886385169</v>
          </cell>
          <cell r="V399">
            <v>0</v>
          </cell>
          <cell r="W399">
            <v>3961.3911136342376</v>
          </cell>
          <cell r="X399">
            <v>0</v>
          </cell>
          <cell r="Y399">
            <v>0</v>
          </cell>
          <cell r="Z399">
            <v>3</v>
          </cell>
          <cell r="AA399">
            <v>4348.610396306407</v>
          </cell>
          <cell r="AB399">
            <v>2079.9320000000002</v>
          </cell>
          <cell r="AC399">
            <v>2079.9320000000002</v>
          </cell>
          <cell r="AD399">
            <v>0</v>
          </cell>
          <cell r="AE399">
            <v>0</v>
          </cell>
          <cell r="AF399">
            <v>1962.2</v>
          </cell>
          <cell r="AG399">
            <v>41166</v>
          </cell>
          <cell r="AH399">
            <v>0</v>
          </cell>
          <cell r="AI399">
            <v>2079.9320000000002</v>
          </cell>
          <cell r="AJ399">
            <v>2196.4081920000003</v>
          </cell>
          <cell r="AK399">
            <v>2293.0501524480005</v>
          </cell>
          <cell r="AL399" t="e">
            <v>#N/A</v>
          </cell>
        </row>
        <row r="400">
          <cell r="A400">
            <v>9200513</v>
          </cell>
          <cell r="B400" t="str">
            <v>PATA METALIC GRIS ESCRITORIO 50X7X72.5CM</v>
          </cell>
          <cell r="C400">
            <v>61613.169618909997</v>
          </cell>
          <cell r="D400">
            <v>63461.564707477301</v>
          </cell>
          <cell r="E400">
            <v>69772.260159454992</v>
          </cell>
          <cell r="F400">
            <v>77931.350699999995</v>
          </cell>
          <cell r="G400">
            <v>71865.427964238639</v>
          </cell>
          <cell r="H400">
            <v>71865.427964238639</v>
          </cell>
          <cell r="I400">
            <v>71865.427964238639</v>
          </cell>
          <cell r="J400">
            <v>71865.427964238639</v>
          </cell>
          <cell r="K400">
            <v>71865.427964238639</v>
          </cell>
          <cell r="L400">
            <v>75904.26501582886</v>
          </cell>
          <cell r="M400">
            <v>176899.14</v>
          </cell>
          <cell r="N400">
            <v>0</v>
          </cell>
          <cell r="O400">
            <v>138536.26594867423</v>
          </cell>
          <cell r="P400" t="str">
            <v>PROMEDIO</v>
          </cell>
          <cell r="Q400">
            <v>0</v>
          </cell>
          <cell r="R400">
            <v>0</v>
          </cell>
          <cell r="S400">
            <v>176899.14</v>
          </cell>
          <cell r="T400">
            <v>3</v>
          </cell>
          <cell r="U400">
            <v>215993.84994000001</v>
          </cell>
          <cell r="V400">
            <v>0</v>
          </cell>
          <cell r="W400">
            <v>242690.68979258402</v>
          </cell>
          <cell r="X400">
            <v>156797.92000000001</v>
          </cell>
          <cell r="Y400">
            <v>0</v>
          </cell>
          <cell r="Z400">
            <v>1</v>
          </cell>
          <cell r="AA400">
            <v>266413.29433149425</v>
          </cell>
          <cell r="AB400">
            <v>166205.79520000002</v>
          </cell>
          <cell r="AC400">
            <v>166205.79520000002</v>
          </cell>
          <cell r="AD400">
            <v>156797.92000000001</v>
          </cell>
          <cell r="AE400">
            <v>0</v>
          </cell>
          <cell r="AF400">
            <v>156797.92000000001</v>
          </cell>
          <cell r="AG400">
            <v>45377</v>
          </cell>
          <cell r="AH400">
            <v>0</v>
          </cell>
          <cell r="AI400">
            <v>166205.79520000002</v>
          </cell>
          <cell r="AJ400">
            <v>114835</v>
          </cell>
          <cell r="AK400">
            <v>119887.74</v>
          </cell>
          <cell r="AL400">
            <v>114835</v>
          </cell>
        </row>
        <row r="401">
          <cell r="A401">
            <v>9200808</v>
          </cell>
          <cell r="B401" t="str">
            <v>PATA METALICA SATINADA DE 72,5 CM ALTO</v>
          </cell>
          <cell r="C401">
            <v>91800.774944862991</v>
          </cell>
          <cell r="D401">
            <v>94554.798193208888</v>
          </cell>
          <cell r="E401">
            <v>94554.798193208888</v>
          </cell>
          <cell r="F401">
            <v>0</v>
          </cell>
          <cell r="G401">
            <v>97391.442139005158</v>
          </cell>
          <cell r="H401">
            <v>97391.442139005158</v>
          </cell>
          <cell r="I401">
            <v>86274</v>
          </cell>
          <cell r="J401">
            <v>86770</v>
          </cell>
          <cell r="K401">
            <v>86770</v>
          </cell>
          <cell r="L401">
            <v>91646.474000000002</v>
          </cell>
          <cell r="M401">
            <v>0</v>
          </cell>
          <cell r="N401">
            <v>0</v>
          </cell>
          <cell r="O401">
            <v>100444.53550400001</v>
          </cell>
          <cell r="P401" t="str">
            <v>N/A</v>
          </cell>
          <cell r="Q401">
            <v>0</v>
          </cell>
          <cell r="R401">
            <v>0</v>
          </cell>
          <cell r="S401">
            <v>86770</v>
          </cell>
          <cell r="T401">
            <v>4</v>
          </cell>
          <cell r="U401">
            <v>110822.644</v>
          </cell>
          <cell r="V401">
            <v>0</v>
          </cell>
          <cell r="W401">
            <v>124520.3227984</v>
          </cell>
          <cell r="X401">
            <v>0</v>
          </cell>
          <cell r="Y401">
            <v>0</v>
          </cell>
          <cell r="Z401">
            <v>3</v>
          </cell>
          <cell r="AA401">
            <v>136691.97378892</v>
          </cell>
          <cell r="AB401">
            <v>91976.2</v>
          </cell>
          <cell r="AC401">
            <v>91976.2</v>
          </cell>
          <cell r="AD401">
            <v>0</v>
          </cell>
          <cell r="AE401">
            <v>0</v>
          </cell>
          <cell r="AF401">
            <v>86770</v>
          </cell>
          <cell r="AG401">
            <v>43861</v>
          </cell>
          <cell r="AH401">
            <v>0</v>
          </cell>
          <cell r="AI401">
            <v>91976.2</v>
          </cell>
          <cell r="AJ401">
            <v>97126.867200000008</v>
          </cell>
          <cell r="AK401">
            <v>101400.4493568</v>
          </cell>
          <cell r="AL401" t="e">
            <v>#N/A</v>
          </cell>
        </row>
        <row r="402">
          <cell r="A402">
            <v>9200809</v>
          </cell>
          <cell r="B402" t="str">
            <v>PATA SATINADA CON NIVELADOR 50 MM ALTO</v>
          </cell>
          <cell r="C402">
            <v>18121.418013057002</v>
          </cell>
          <cell r="D402">
            <v>18665.060553448711</v>
          </cell>
          <cell r="E402">
            <v>14427.228206528502</v>
          </cell>
          <cell r="F402">
            <v>10733.038400000001</v>
          </cell>
          <cell r="G402">
            <v>14860.045052724357</v>
          </cell>
          <cell r="H402">
            <v>14860.045052724357</v>
          </cell>
          <cell r="I402">
            <v>6425</v>
          </cell>
          <cell r="J402">
            <v>6461</v>
          </cell>
          <cell r="K402">
            <v>7220.64</v>
          </cell>
          <cell r="L402">
            <v>7225.2740839999997</v>
          </cell>
          <cell r="M402">
            <v>4986.03</v>
          </cell>
          <cell r="N402">
            <v>0</v>
          </cell>
          <cell r="O402">
            <v>6691.794638032</v>
          </cell>
          <cell r="P402" t="str">
            <v>N/A</v>
          </cell>
          <cell r="Q402">
            <v>0</v>
          </cell>
          <cell r="R402">
            <v>0</v>
          </cell>
          <cell r="S402">
            <v>4986.03</v>
          </cell>
          <cell r="T402">
            <v>3</v>
          </cell>
          <cell r="U402">
            <v>6087.9426299999996</v>
          </cell>
          <cell r="V402">
            <v>0</v>
          </cell>
          <cell r="W402">
            <v>6840.4123390679997</v>
          </cell>
          <cell r="X402">
            <v>0</v>
          </cell>
          <cell r="Y402">
            <v>0</v>
          </cell>
          <cell r="Z402">
            <v>3</v>
          </cell>
          <cell r="AA402">
            <v>7509.0510781209005</v>
          </cell>
          <cell r="AB402">
            <v>5285.1917999999996</v>
          </cell>
          <cell r="AC402">
            <v>5285.1917999999996</v>
          </cell>
          <cell r="AD402">
            <v>0</v>
          </cell>
          <cell r="AE402">
            <v>0</v>
          </cell>
          <cell r="AF402">
            <v>4986.03</v>
          </cell>
          <cell r="AG402">
            <v>44404</v>
          </cell>
          <cell r="AH402">
            <v>0</v>
          </cell>
          <cell r="AI402">
            <v>5285.1917999999996</v>
          </cell>
          <cell r="AJ402">
            <v>5581.1625408</v>
          </cell>
          <cell r="AK402">
            <v>5826.7336925952004</v>
          </cell>
          <cell r="AL402" t="e">
            <v>#N/A</v>
          </cell>
        </row>
        <row r="403">
          <cell r="A403">
            <v>1281340</v>
          </cell>
          <cell r="B403" t="str">
            <v>PATIN PLASTICO PARA PERFILERIA</v>
          </cell>
          <cell r="C403">
            <v>2333.9477859099993</v>
          </cell>
          <cell r="D403">
            <v>2403.9662194872994</v>
          </cell>
          <cell r="E403">
            <v>2403.9662194872994</v>
          </cell>
          <cell r="F403">
            <v>0</v>
          </cell>
          <cell r="G403">
            <v>2476.0852060719185</v>
          </cell>
          <cell r="H403">
            <v>2476.0852060719185</v>
          </cell>
          <cell r="I403">
            <v>9912</v>
          </cell>
          <cell r="J403">
            <v>9968</v>
          </cell>
          <cell r="K403">
            <v>9968</v>
          </cell>
          <cell r="L403">
            <v>10528.2016</v>
          </cell>
          <cell r="M403">
            <v>0</v>
          </cell>
          <cell r="N403">
            <v>0</v>
          </cell>
          <cell r="O403">
            <v>11538.908953600001</v>
          </cell>
          <cell r="P403" t="str">
            <v>N/A</v>
          </cell>
          <cell r="Q403">
            <v>0</v>
          </cell>
          <cell r="R403">
            <v>0</v>
          </cell>
          <cell r="S403">
            <v>9968</v>
          </cell>
          <cell r="T403">
            <v>4</v>
          </cell>
          <cell r="U403">
            <v>4505.8949999999995</v>
          </cell>
          <cell r="V403">
            <v>0</v>
          </cell>
          <cell r="W403">
            <v>5062.8236219999999</v>
          </cell>
          <cell r="X403">
            <v>0</v>
          </cell>
          <cell r="Y403">
            <v>0</v>
          </cell>
          <cell r="Z403">
            <v>3</v>
          </cell>
          <cell r="AA403">
            <v>5557.7060698499999</v>
          </cell>
          <cell r="AB403">
            <v>4245.5544</v>
          </cell>
          <cell r="AC403">
            <v>4245.5544</v>
          </cell>
          <cell r="AD403">
            <v>0</v>
          </cell>
          <cell r="AE403">
            <v>0</v>
          </cell>
          <cell r="AF403">
            <v>4005.24</v>
          </cell>
          <cell r="AG403">
            <v>44893</v>
          </cell>
          <cell r="AH403">
            <v>0</v>
          </cell>
          <cell r="AI403">
            <v>4245.5544</v>
          </cell>
          <cell r="AJ403">
            <v>4483.3054464000006</v>
          </cell>
          <cell r="AK403">
            <v>4680.5708860416007</v>
          </cell>
          <cell r="AL403" t="e">
            <v>#N/A</v>
          </cell>
        </row>
        <row r="404">
          <cell r="A404">
            <v>9200765</v>
          </cell>
          <cell r="B404" t="str">
            <v>PEGANTE AMARILLO INDUSTRIAL</v>
          </cell>
          <cell r="C404">
            <v>20949.368066199997</v>
          </cell>
          <cell r="D404">
            <v>21577.849108185997</v>
          </cell>
          <cell r="E404">
            <v>15686.872133099998</v>
          </cell>
          <cell r="F404">
            <v>10424.376199999999</v>
          </cell>
          <cell r="G404">
            <v>16157.478297092999</v>
          </cell>
          <cell r="H404">
            <v>16157.478297092999</v>
          </cell>
          <cell r="I404">
            <v>16969.8</v>
          </cell>
          <cell r="J404">
            <v>16715.86</v>
          </cell>
          <cell r="K404">
            <v>10833.15</v>
          </cell>
          <cell r="L404">
            <v>14548.632181000001</v>
          </cell>
          <cell r="M404">
            <v>10569.39</v>
          </cell>
          <cell r="N404">
            <v>0</v>
          </cell>
          <cell r="O404">
            <v>13764.676155188001</v>
          </cell>
          <cell r="P404" t="str">
            <v>PROMEDIO</v>
          </cell>
          <cell r="Q404">
            <v>0</v>
          </cell>
          <cell r="R404">
            <v>0</v>
          </cell>
          <cell r="S404">
            <v>10569.39</v>
          </cell>
          <cell r="T404">
            <v>3</v>
          </cell>
          <cell r="U404">
            <v>12905.225189999999</v>
          </cell>
          <cell r="V404">
            <v>0</v>
          </cell>
          <cell r="W404">
            <v>14500.311023483999</v>
          </cell>
          <cell r="X404">
            <v>24993.57</v>
          </cell>
          <cell r="Y404">
            <v>0</v>
          </cell>
          <cell r="Z404">
            <v>1</v>
          </cell>
          <cell r="AA404">
            <v>24993.57</v>
          </cell>
          <cell r="AB404">
            <v>24380</v>
          </cell>
          <cell r="AC404">
            <v>24380</v>
          </cell>
          <cell r="AD404">
            <v>24993.57</v>
          </cell>
          <cell r="AE404">
            <v>23000</v>
          </cell>
          <cell r="AF404">
            <v>23000</v>
          </cell>
          <cell r="AG404">
            <v>45463</v>
          </cell>
          <cell r="AH404">
            <v>0</v>
          </cell>
          <cell r="AI404">
            <v>24380</v>
          </cell>
          <cell r="AJ404">
            <v>20468</v>
          </cell>
          <cell r="AK404">
            <v>21368.592000000001</v>
          </cell>
          <cell r="AL404">
            <v>20468</v>
          </cell>
        </row>
        <row r="405">
          <cell r="A405">
            <v>9200788</v>
          </cell>
          <cell r="B405" t="str">
            <v>PEGANTE BEIGE COMPOSICION A</v>
          </cell>
          <cell r="C405">
            <v>19474.870493684997</v>
          </cell>
          <cell r="D405">
            <v>20059.116608495548</v>
          </cell>
          <cell r="E405">
            <v>18516.773296842497</v>
          </cell>
          <cell r="F405">
            <v>17558.676100000001</v>
          </cell>
          <cell r="G405">
            <v>19072.276495747774</v>
          </cell>
          <cell r="H405">
            <v>19072.276495747774</v>
          </cell>
          <cell r="I405">
            <v>22344.67</v>
          </cell>
          <cell r="J405">
            <v>22013.74</v>
          </cell>
          <cell r="K405">
            <v>14272.06</v>
          </cell>
          <cell r="L405">
            <v>19162.530980000003</v>
          </cell>
          <cell r="M405">
            <v>13924.280000000002</v>
          </cell>
          <cell r="N405">
            <v>0</v>
          </cell>
          <cell r="O405">
            <v>18131.572417040006</v>
          </cell>
          <cell r="P405" t="str">
            <v>PROMEDIO</v>
          </cell>
          <cell r="Q405">
            <v>61500.39</v>
          </cell>
          <cell r="R405">
            <v>0</v>
          </cell>
          <cell r="S405">
            <v>61500.39</v>
          </cell>
          <cell r="T405">
            <v>1</v>
          </cell>
          <cell r="U405">
            <v>30074.625</v>
          </cell>
          <cell r="V405">
            <v>0</v>
          </cell>
          <cell r="W405">
            <v>33791.84865</v>
          </cell>
          <cell r="X405">
            <v>0</v>
          </cell>
          <cell r="Y405">
            <v>61500.39</v>
          </cell>
          <cell r="Z405">
            <v>2</v>
          </cell>
          <cell r="AA405">
            <v>75856.426037700003</v>
          </cell>
          <cell r="AB405">
            <v>59617.58</v>
          </cell>
          <cell r="AC405">
            <v>59617.58</v>
          </cell>
          <cell r="AD405">
            <v>0</v>
          </cell>
          <cell r="AE405">
            <v>56243</v>
          </cell>
          <cell r="AF405">
            <v>56243</v>
          </cell>
          <cell r="AG405">
            <v>45463</v>
          </cell>
          <cell r="AH405">
            <v>0</v>
          </cell>
          <cell r="AI405">
            <v>59617.58</v>
          </cell>
          <cell r="AJ405">
            <v>56356.82</v>
          </cell>
          <cell r="AK405">
            <v>58836.520080000002</v>
          </cell>
          <cell r="AL405">
            <v>56356.82</v>
          </cell>
        </row>
        <row r="406">
          <cell r="A406">
            <v>9202026</v>
          </cell>
          <cell r="B406" t="str">
            <v>PEGANTE BEIGE COMPOSICIÓN B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15000</v>
          </cell>
          <cell r="K406">
            <v>15000</v>
          </cell>
          <cell r="L406">
            <v>15843</v>
          </cell>
          <cell r="M406">
            <v>0</v>
          </cell>
          <cell r="N406">
            <v>0</v>
          </cell>
          <cell r="O406">
            <v>17363.928</v>
          </cell>
          <cell r="P406" t="str">
            <v>N/A</v>
          </cell>
          <cell r="Q406">
            <v>0</v>
          </cell>
          <cell r="R406">
            <v>0</v>
          </cell>
          <cell r="S406">
            <v>15000</v>
          </cell>
          <cell r="T406">
            <v>4</v>
          </cell>
          <cell r="U406">
            <v>19158</v>
          </cell>
          <cell r="V406">
            <v>0</v>
          </cell>
          <cell r="W406">
            <v>21525.928800000002</v>
          </cell>
          <cell r="X406">
            <v>0</v>
          </cell>
          <cell r="Y406">
            <v>0</v>
          </cell>
          <cell r="Z406">
            <v>3</v>
          </cell>
          <cell r="AA406">
            <v>23630.051940000001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 t="str">
            <v>N/A</v>
          </cell>
          <cell r="AG406" t="e">
            <v>#N/A</v>
          </cell>
          <cell r="AH406">
            <v>0</v>
          </cell>
          <cell r="AI406" t="e">
            <v>#VALUE!</v>
          </cell>
          <cell r="AJ406">
            <v>0</v>
          </cell>
          <cell r="AK406">
            <v>0</v>
          </cell>
          <cell r="AL406" t="e">
            <v>#N/A</v>
          </cell>
        </row>
        <row r="407">
          <cell r="A407">
            <v>9200789</v>
          </cell>
          <cell r="B407" t="str">
            <v>PEGANTE NEGRO COMPOSICION B</v>
          </cell>
          <cell r="C407">
            <v>19474.870493684997</v>
          </cell>
          <cell r="D407">
            <v>20059.116608495548</v>
          </cell>
          <cell r="E407">
            <v>18516.136646842497</v>
          </cell>
          <cell r="F407">
            <v>17557.4028</v>
          </cell>
          <cell r="G407">
            <v>19071.620746247772</v>
          </cell>
          <cell r="H407">
            <v>19071.620746247772</v>
          </cell>
          <cell r="I407">
            <v>22344.67</v>
          </cell>
          <cell r="J407">
            <v>22013.74</v>
          </cell>
          <cell r="K407">
            <v>14272.06</v>
          </cell>
          <cell r="L407">
            <v>19162.530980000003</v>
          </cell>
          <cell r="M407">
            <v>13924.280000000002</v>
          </cell>
          <cell r="N407">
            <v>0</v>
          </cell>
          <cell r="O407">
            <v>18131.572417040006</v>
          </cell>
          <cell r="P407" t="str">
            <v>PROMEDIO</v>
          </cell>
          <cell r="Q407">
            <v>61500.39</v>
          </cell>
          <cell r="R407">
            <v>0</v>
          </cell>
          <cell r="S407">
            <v>61500.39</v>
          </cell>
          <cell r="T407">
            <v>1</v>
          </cell>
          <cell r="U407">
            <v>30074.625</v>
          </cell>
          <cell r="V407">
            <v>0</v>
          </cell>
          <cell r="W407">
            <v>33791.84865</v>
          </cell>
          <cell r="X407">
            <v>0</v>
          </cell>
          <cell r="Y407">
            <v>61500.39</v>
          </cell>
          <cell r="Z407">
            <v>2</v>
          </cell>
          <cell r="AA407">
            <v>75856.426037700003</v>
          </cell>
          <cell r="AB407">
            <v>59617.58</v>
          </cell>
          <cell r="AC407">
            <v>59617.58</v>
          </cell>
          <cell r="AD407">
            <v>0</v>
          </cell>
          <cell r="AE407">
            <v>56243</v>
          </cell>
          <cell r="AF407">
            <v>56243</v>
          </cell>
          <cell r="AG407">
            <v>45463</v>
          </cell>
          <cell r="AH407">
            <v>0</v>
          </cell>
          <cell r="AI407">
            <v>59617.58</v>
          </cell>
          <cell r="AJ407">
            <v>56356.82</v>
          </cell>
          <cell r="AK407">
            <v>58836.520080000002</v>
          </cell>
          <cell r="AL407">
            <v>56356.82</v>
          </cell>
        </row>
        <row r="408">
          <cell r="A408">
            <v>9100246</v>
          </cell>
          <cell r="B408" t="str">
            <v>PEGANTE TERMOADHESIVO AMARILLO</v>
          </cell>
          <cell r="C408">
            <v>13535.238266978999</v>
          </cell>
          <cell r="D408">
            <v>13941.295414988368</v>
          </cell>
          <cell r="E408">
            <v>12614.868583489499</v>
          </cell>
          <cell r="F408">
            <v>11694.498899999999</v>
          </cell>
          <cell r="G408">
            <v>12993.314640994184</v>
          </cell>
          <cell r="H408">
            <v>12993.314640994184</v>
          </cell>
          <cell r="I408">
            <v>12964.1</v>
          </cell>
          <cell r="J408">
            <v>12767.44</v>
          </cell>
          <cell r="K408">
            <v>9092.84</v>
          </cell>
          <cell r="L408">
            <v>11544.413868</v>
          </cell>
          <cell r="M408">
            <v>8870.8799999999992</v>
          </cell>
          <cell r="N408">
            <v>0</v>
          </cell>
          <cell r="O408">
            <v>11187.581039664001</v>
          </cell>
          <cell r="P408" t="str">
            <v>PROMEDIO</v>
          </cell>
          <cell r="Q408">
            <v>42016</v>
          </cell>
          <cell r="R408">
            <v>0</v>
          </cell>
          <cell r="S408">
            <v>42016</v>
          </cell>
          <cell r="T408">
            <v>1</v>
          </cell>
          <cell r="U408">
            <v>44116.800000000003</v>
          </cell>
          <cell r="V408">
            <v>0</v>
          </cell>
          <cell r="W408">
            <v>49569.636480000001</v>
          </cell>
          <cell r="X408">
            <v>19258.96</v>
          </cell>
          <cell r="Y408">
            <v>42016</v>
          </cell>
          <cell r="Z408">
            <v>1</v>
          </cell>
          <cell r="AA408">
            <v>51823.794880000009</v>
          </cell>
          <cell r="AB408">
            <v>21211.66</v>
          </cell>
          <cell r="AC408">
            <v>21211.66</v>
          </cell>
          <cell r="AD408">
            <v>19258.96</v>
          </cell>
          <cell r="AE408">
            <v>20011</v>
          </cell>
          <cell r="AF408">
            <v>20011</v>
          </cell>
          <cell r="AG408">
            <v>45463</v>
          </cell>
          <cell r="AH408">
            <v>0</v>
          </cell>
          <cell r="AI408">
            <v>21211.66</v>
          </cell>
          <cell r="AJ408">
            <v>47413.79</v>
          </cell>
          <cell r="AK408">
            <v>49499.996760000002</v>
          </cell>
          <cell r="AL408">
            <v>47413.79</v>
          </cell>
        </row>
        <row r="409">
          <cell r="A409">
            <v>9100247</v>
          </cell>
          <cell r="B409" t="str">
            <v>PEGANTE TERMOADHESIVO BLANCO</v>
          </cell>
          <cell r="C409">
            <v>13306.556973956998</v>
          </cell>
          <cell r="D409">
            <v>13705.753683175708</v>
          </cell>
          <cell r="E409">
            <v>12143.8789869785</v>
          </cell>
          <cell r="F409">
            <v>10981.200999999999</v>
          </cell>
          <cell r="G409">
            <v>12508.195356587856</v>
          </cell>
          <cell r="H409">
            <v>12508.195356587856</v>
          </cell>
          <cell r="I409">
            <v>12496.310000000001</v>
          </cell>
          <cell r="J409">
            <v>12306.84</v>
          </cell>
          <cell r="K409">
            <v>8891.1299999999992</v>
          </cell>
          <cell r="L409">
            <v>11194.647957000001</v>
          </cell>
          <cell r="M409">
            <v>8673.8799999999992</v>
          </cell>
          <cell r="N409">
            <v>0</v>
          </cell>
          <cell r="O409">
            <v>10887.953320436</v>
          </cell>
          <cell r="P409" t="str">
            <v>PROMEDIO</v>
          </cell>
          <cell r="Q409">
            <v>40947</v>
          </cell>
          <cell r="R409">
            <v>0</v>
          </cell>
          <cell r="S409">
            <v>40947</v>
          </cell>
          <cell r="T409">
            <v>1</v>
          </cell>
          <cell r="U409">
            <v>42994.35</v>
          </cell>
          <cell r="V409">
            <v>0</v>
          </cell>
          <cell r="W409">
            <v>48308.451659999999</v>
          </cell>
          <cell r="X409">
            <v>18830.560000000001</v>
          </cell>
          <cell r="Y409">
            <v>40947</v>
          </cell>
          <cell r="Z409">
            <v>1</v>
          </cell>
          <cell r="AA409">
            <v>50505.258210000007</v>
          </cell>
          <cell r="AB409">
            <v>20741.02</v>
          </cell>
          <cell r="AC409">
            <v>20741.02</v>
          </cell>
          <cell r="AD409">
            <v>18830.560000000001</v>
          </cell>
          <cell r="AE409">
            <v>19567</v>
          </cell>
          <cell r="AF409">
            <v>19567</v>
          </cell>
          <cell r="AG409">
            <v>45463</v>
          </cell>
          <cell r="AH409">
            <v>0</v>
          </cell>
          <cell r="AI409">
            <v>20741.02</v>
          </cell>
          <cell r="AJ409">
            <v>46882.74</v>
          </cell>
          <cell r="AK409">
            <v>48945.580559999995</v>
          </cell>
          <cell r="AL409">
            <v>46882.74</v>
          </cell>
        </row>
        <row r="410">
          <cell r="A410">
            <v>9200494</v>
          </cell>
          <cell r="B410" t="str">
            <v>PERFILERIA MOVIL EN ALUMINIO</v>
          </cell>
          <cell r="C410">
            <v>53014.20930000001</v>
          </cell>
          <cell r="D410">
            <v>54604.635579000009</v>
          </cell>
          <cell r="E410">
            <v>54604.635579000009</v>
          </cell>
          <cell r="F410">
            <v>0</v>
          </cell>
          <cell r="G410">
            <v>56242.77464637001</v>
          </cell>
          <cell r="H410">
            <v>56242.77464637001</v>
          </cell>
          <cell r="I410">
            <v>7972</v>
          </cell>
          <cell r="J410">
            <v>8016</v>
          </cell>
          <cell r="K410">
            <v>8016</v>
          </cell>
          <cell r="L410">
            <v>8466.4992000000002</v>
          </cell>
          <cell r="M410">
            <v>0</v>
          </cell>
          <cell r="N410">
            <v>0</v>
          </cell>
          <cell r="O410">
            <v>9279.2831232000008</v>
          </cell>
          <cell r="P410" t="str">
            <v>N/A</v>
          </cell>
          <cell r="Q410">
            <v>0</v>
          </cell>
          <cell r="R410">
            <v>0</v>
          </cell>
          <cell r="S410">
            <v>8016</v>
          </cell>
          <cell r="T410">
            <v>4</v>
          </cell>
          <cell r="U410">
            <v>8107.1212500000001</v>
          </cell>
          <cell r="V410">
            <v>0</v>
          </cell>
          <cell r="W410">
            <v>9109.1614365000005</v>
          </cell>
          <cell r="X410">
            <v>0</v>
          </cell>
          <cell r="Y410">
            <v>0</v>
          </cell>
          <cell r="Z410">
            <v>3</v>
          </cell>
          <cell r="AA410">
            <v>9999.5665633875014</v>
          </cell>
          <cell r="AB410">
            <v>7642.4939999999997</v>
          </cell>
          <cell r="AC410">
            <v>7642.4939999999997</v>
          </cell>
          <cell r="AD410">
            <v>0</v>
          </cell>
          <cell r="AE410">
            <v>0</v>
          </cell>
          <cell r="AF410">
            <v>7209.9</v>
          </cell>
          <cell r="AG410">
            <v>44862</v>
          </cell>
          <cell r="AH410">
            <v>0</v>
          </cell>
          <cell r="AI410">
            <v>7642.4939999999997</v>
          </cell>
          <cell r="AJ410">
            <v>8070.4736640000001</v>
          </cell>
          <cell r="AK410">
            <v>8425.574505216</v>
          </cell>
          <cell r="AL410" t="e">
            <v>#N/A</v>
          </cell>
        </row>
        <row r="411">
          <cell r="A411">
            <v>9200790</v>
          </cell>
          <cell r="B411" t="str">
            <v>PINTURA LACA MATE</v>
          </cell>
          <cell r="C411">
            <v>13689.615121572999</v>
          </cell>
          <cell r="D411">
            <v>14100.303575220189</v>
          </cell>
          <cell r="E411">
            <v>12262.859710786499</v>
          </cell>
          <cell r="F411">
            <v>10836.104299999999</v>
          </cell>
          <cell r="G411">
            <v>12630.745502110094</v>
          </cell>
          <cell r="H411">
            <v>12630.745502110094</v>
          </cell>
          <cell r="I411">
            <v>8013.67</v>
          </cell>
          <cell r="J411">
            <v>8049</v>
          </cell>
          <cell r="K411">
            <v>3921.39</v>
          </cell>
          <cell r="L411">
            <v>6321.5629589999999</v>
          </cell>
          <cell r="M411">
            <v>3825.33</v>
          </cell>
          <cell r="N411">
            <v>0</v>
          </cell>
          <cell r="O411">
            <v>5560.497341532001</v>
          </cell>
          <cell r="P411" t="str">
            <v>N/A</v>
          </cell>
          <cell r="Q411">
            <v>0</v>
          </cell>
          <cell r="R411">
            <v>0</v>
          </cell>
          <cell r="S411">
            <v>3825.33</v>
          </cell>
          <cell r="T411">
            <v>3</v>
          </cell>
          <cell r="U411">
            <v>8260.875</v>
          </cell>
          <cell r="V411">
            <v>0</v>
          </cell>
          <cell r="W411">
            <v>9281.9191499999997</v>
          </cell>
          <cell r="X411">
            <v>46385.01</v>
          </cell>
          <cell r="Y411">
            <v>0</v>
          </cell>
          <cell r="Z411">
            <v>1</v>
          </cell>
          <cell r="AA411">
            <v>46385.01</v>
          </cell>
          <cell r="AB411">
            <v>38160</v>
          </cell>
          <cell r="AC411">
            <v>38160</v>
          </cell>
          <cell r="AD411">
            <v>46385.01</v>
          </cell>
          <cell r="AE411">
            <v>36000</v>
          </cell>
          <cell r="AF411">
            <v>36000</v>
          </cell>
          <cell r="AG411">
            <v>45463</v>
          </cell>
          <cell r="AH411">
            <v>0</v>
          </cell>
          <cell r="AI411">
            <v>38160</v>
          </cell>
          <cell r="AJ411">
            <v>40296.959999999999</v>
          </cell>
          <cell r="AK411">
            <v>42070.026239999999</v>
          </cell>
          <cell r="AL411" t="e">
            <v>#N/A</v>
          </cell>
        </row>
        <row r="412">
          <cell r="A412">
            <v>9200359</v>
          </cell>
          <cell r="B412" t="str">
            <v>PIOLA 100% ALGODON</v>
          </cell>
          <cell r="C412">
            <v>122.25635433891958</v>
          </cell>
          <cell r="D412">
            <v>125.92404496908716</v>
          </cell>
          <cell r="E412">
            <v>66.483177169459793</v>
          </cell>
          <cell r="F412">
            <v>10.71</v>
          </cell>
          <cell r="G412">
            <v>68.477672484543589</v>
          </cell>
          <cell r="H412">
            <v>68.477672484543589</v>
          </cell>
          <cell r="I412">
            <v>68.477672484543589</v>
          </cell>
          <cell r="J412">
            <v>672.85</v>
          </cell>
          <cell r="K412">
            <v>1888.67</v>
          </cell>
          <cell r="L412">
            <v>1352.7387120000001</v>
          </cell>
          <cell r="M412">
            <v>1866.9</v>
          </cell>
          <cell r="N412">
            <v>0</v>
          </cell>
          <cell r="O412">
            <v>1764.362014176</v>
          </cell>
          <cell r="P412" t="str">
            <v>PROMEDIO</v>
          </cell>
          <cell r="Q412">
            <v>3286.9</v>
          </cell>
          <cell r="R412">
            <v>0</v>
          </cell>
          <cell r="S412">
            <v>3286.9</v>
          </cell>
          <cell r="T412">
            <v>1</v>
          </cell>
          <cell r="U412">
            <v>3451.2449999999999</v>
          </cell>
          <cell r="V412">
            <v>0</v>
          </cell>
          <cell r="W412">
            <v>3877.818882</v>
          </cell>
          <cell r="X412">
            <v>3638.54</v>
          </cell>
          <cell r="Y412">
            <v>3286.9</v>
          </cell>
          <cell r="Z412">
            <v>1</v>
          </cell>
          <cell r="AA412">
            <v>4054.1610670000005</v>
          </cell>
          <cell r="AB412">
            <v>3122.76</v>
          </cell>
          <cell r="AC412">
            <v>3122.76</v>
          </cell>
          <cell r="AD412">
            <v>3638.54</v>
          </cell>
          <cell r="AE412">
            <v>2946</v>
          </cell>
          <cell r="AF412">
            <v>2946</v>
          </cell>
          <cell r="AG412">
            <v>45463</v>
          </cell>
          <cell r="AH412">
            <v>0</v>
          </cell>
          <cell r="AI412">
            <v>3122.76</v>
          </cell>
          <cell r="AJ412">
            <v>2510.1999999999998</v>
          </cell>
          <cell r="AK412">
            <v>2620.6487999999999</v>
          </cell>
          <cell r="AL412">
            <v>2510.1999999999998</v>
          </cell>
        </row>
        <row r="413">
          <cell r="A413">
            <v>9200674</v>
          </cell>
          <cell r="B413" t="str">
            <v>PLANTILLA CORCHO AGLOMERADO PARA CALZADO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3335.0180809600006</v>
          </cell>
          <cell r="K413">
            <v>3335.0180809600006</v>
          </cell>
          <cell r="L413">
            <v>3522.4460971099529</v>
          </cell>
          <cell r="M413">
            <v>0</v>
          </cell>
          <cell r="N413">
            <v>0</v>
          </cell>
          <cell r="O413">
            <v>3860.6009224325089</v>
          </cell>
          <cell r="P413" t="str">
            <v>N/A</v>
          </cell>
          <cell r="Q413">
            <v>0</v>
          </cell>
          <cell r="R413">
            <v>0</v>
          </cell>
          <cell r="S413">
            <v>3335.0180809600006</v>
          </cell>
          <cell r="T413">
            <v>4</v>
          </cell>
          <cell r="U413">
            <v>4259.485093002113</v>
          </cell>
          <cell r="V413">
            <v>0</v>
          </cell>
          <cell r="W413">
            <v>4785.9574504971742</v>
          </cell>
          <cell r="X413">
            <v>0</v>
          </cell>
          <cell r="Y413">
            <v>0</v>
          </cell>
          <cell r="Z413">
            <v>3</v>
          </cell>
          <cell r="AA413">
            <v>5253.7766982615967</v>
          </cell>
          <cell r="AB413">
            <v>69212.7</v>
          </cell>
          <cell r="AC413">
            <v>69212.7</v>
          </cell>
          <cell r="AD413">
            <v>0</v>
          </cell>
          <cell r="AE413">
            <v>0</v>
          </cell>
          <cell r="AF413">
            <v>65295</v>
          </cell>
          <cell r="AG413">
            <v>43747</v>
          </cell>
          <cell r="AH413">
            <v>0</v>
          </cell>
          <cell r="AI413">
            <v>69212.7</v>
          </cell>
          <cell r="AJ413">
            <v>73088.611199999999</v>
          </cell>
          <cell r="AK413">
            <v>76304.510092800003</v>
          </cell>
          <cell r="AL413" t="e">
            <v>#N/A</v>
          </cell>
        </row>
        <row r="414">
          <cell r="A414">
            <v>9202648</v>
          </cell>
          <cell r="B414" t="str">
            <v>PLANTILLA DE ARMADO PARA BOTA TALLA 34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 t="str">
            <v>N/A</v>
          </cell>
          <cell r="Q414">
            <v>4641</v>
          </cell>
          <cell r="R414">
            <v>0</v>
          </cell>
          <cell r="S414">
            <v>4641</v>
          </cell>
          <cell r="T414">
            <v>1</v>
          </cell>
          <cell r="U414">
            <v>5221.125</v>
          </cell>
          <cell r="V414">
            <v>0</v>
          </cell>
          <cell r="W414">
            <v>5866.4560499999998</v>
          </cell>
          <cell r="X414">
            <v>0</v>
          </cell>
          <cell r="Y414">
            <v>0</v>
          </cell>
          <cell r="Z414">
            <v>3</v>
          </cell>
          <cell r="AA414">
            <v>15000</v>
          </cell>
          <cell r="AB414">
            <v>18033.567999999999</v>
          </cell>
          <cell r="AC414">
            <v>18033.567999999999</v>
          </cell>
          <cell r="AD414">
            <v>0</v>
          </cell>
          <cell r="AE414">
            <v>17012.8</v>
          </cell>
          <cell r="AF414">
            <v>17012.8</v>
          </cell>
          <cell r="AG414">
            <v>45463</v>
          </cell>
          <cell r="AH414">
            <v>0</v>
          </cell>
          <cell r="AI414">
            <v>18033.567999999999</v>
          </cell>
          <cell r="AJ414">
            <v>17012.8</v>
          </cell>
          <cell r="AK414">
            <v>17761.3632</v>
          </cell>
          <cell r="AL414" t="e">
            <v>#N/A</v>
          </cell>
        </row>
        <row r="415">
          <cell r="A415">
            <v>9202649</v>
          </cell>
          <cell r="B415" t="str">
            <v>PLANTILLA DE ARMADO PARA BOTA TALLA 35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 t="str">
            <v>N/A</v>
          </cell>
          <cell r="Q415">
            <v>4641</v>
          </cell>
          <cell r="R415">
            <v>0</v>
          </cell>
          <cell r="S415">
            <v>4641</v>
          </cell>
          <cell r="T415">
            <v>1</v>
          </cell>
          <cell r="U415">
            <v>5221.125</v>
          </cell>
          <cell r="V415">
            <v>0</v>
          </cell>
          <cell r="W415">
            <v>5866.4560499999998</v>
          </cell>
          <cell r="X415">
            <v>0</v>
          </cell>
          <cell r="Y415">
            <v>0</v>
          </cell>
          <cell r="Z415">
            <v>3</v>
          </cell>
          <cell r="AA415">
            <v>15000</v>
          </cell>
          <cell r="AB415">
            <v>18033.567999999999</v>
          </cell>
          <cell r="AC415">
            <v>18033.567999999999</v>
          </cell>
          <cell r="AD415">
            <v>0</v>
          </cell>
          <cell r="AE415">
            <v>17012.8</v>
          </cell>
          <cell r="AF415">
            <v>17012.8</v>
          </cell>
          <cell r="AG415">
            <v>45463</v>
          </cell>
          <cell r="AH415">
            <v>0</v>
          </cell>
          <cell r="AI415">
            <v>18033.567999999999</v>
          </cell>
          <cell r="AJ415">
            <v>17012.8</v>
          </cell>
          <cell r="AK415">
            <v>17761.3632</v>
          </cell>
          <cell r="AL415" t="e">
            <v>#N/A</v>
          </cell>
        </row>
        <row r="416">
          <cell r="A416">
            <v>9202650</v>
          </cell>
          <cell r="B416" t="str">
            <v>PLANTILLA DE ARMADO PARA BOTA TALLA 36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 t="str">
            <v>N/A</v>
          </cell>
          <cell r="Q416">
            <v>4641</v>
          </cell>
          <cell r="R416">
            <v>0</v>
          </cell>
          <cell r="S416">
            <v>4641</v>
          </cell>
          <cell r="T416">
            <v>1</v>
          </cell>
          <cell r="U416">
            <v>5221.125</v>
          </cell>
          <cell r="V416">
            <v>0</v>
          </cell>
          <cell r="W416">
            <v>5866.4560499999998</v>
          </cell>
          <cell r="X416">
            <v>0</v>
          </cell>
          <cell r="Y416">
            <v>0</v>
          </cell>
          <cell r="Z416">
            <v>3</v>
          </cell>
          <cell r="AA416">
            <v>15000</v>
          </cell>
          <cell r="AB416">
            <v>18033.567999999999</v>
          </cell>
          <cell r="AC416">
            <v>18033.567999999999</v>
          </cell>
          <cell r="AD416">
            <v>0</v>
          </cell>
          <cell r="AE416">
            <v>17012.8</v>
          </cell>
          <cell r="AF416">
            <v>17012.8</v>
          </cell>
          <cell r="AG416">
            <v>45463</v>
          </cell>
          <cell r="AH416">
            <v>0</v>
          </cell>
          <cell r="AI416">
            <v>18033.567999999999</v>
          </cell>
          <cell r="AJ416">
            <v>17012.8</v>
          </cell>
          <cell r="AK416">
            <v>17761.3632</v>
          </cell>
          <cell r="AL416" t="e">
            <v>#N/A</v>
          </cell>
        </row>
        <row r="417">
          <cell r="A417">
            <v>9202651</v>
          </cell>
          <cell r="B417" t="str">
            <v>PLANTILLA DE ARMADO PARA BOTA TALLA 37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 t="str">
            <v>N/A</v>
          </cell>
          <cell r="Q417">
            <v>4641</v>
          </cell>
          <cell r="R417">
            <v>0</v>
          </cell>
          <cell r="S417">
            <v>4641</v>
          </cell>
          <cell r="T417">
            <v>1</v>
          </cell>
          <cell r="U417">
            <v>5221.125</v>
          </cell>
          <cell r="V417">
            <v>0</v>
          </cell>
          <cell r="W417">
            <v>5866.4560499999998</v>
          </cell>
          <cell r="X417">
            <v>26482.5</v>
          </cell>
          <cell r="Y417">
            <v>0</v>
          </cell>
          <cell r="Z417">
            <v>1</v>
          </cell>
          <cell r="AA417">
            <v>26482.61</v>
          </cell>
          <cell r="AB417">
            <v>18033.567999999999</v>
          </cell>
          <cell r="AC417">
            <v>18033.567999999999</v>
          </cell>
          <cell r="AD417">
            <v>26482.5</v>
          </cell>
          <cell r="AE417">
            <v>17012.8</v>
          </cell>
          <cell r="AF417">
            <v>17012.8</v>
          </cell>
          <cell r="AG417">
            <v>45463</v>
          </cell>
          <cell r="AH417">
            <v>0</v>
          </cell>
          <cell r="AI417">
            <v>18033.567999999999</v>
          </cell>
          <cell r="AJ417">
            <v>19043.447808000001</v>
          </cell>
          <cell r="AK417">
            <v>19881.359511552</v>
          </cell>
          <cell r="AL417" t="e">
            <v>#N/A</v>
          </cell>
        </row>
        <row r="418">
          <cell r="A418">
            <v>9202652</v>
          </cell>
          <cell r="B418" t="str">
            <v>PLANTILLA DE ARMADO PARA BOTA TALLA 38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 t="str">
            <v>N/A</v>
          </cell>
          <cell r="Q418">
            <v>4641</v>
          </cell>
          <cell r="R418">
            <v>0</v>
          </cell>
          <cell r="S418">
            <v>4641</v>
          </cell>
          <cell r="T418">
            <v>1</v>
          </cell>
          <cell r="U418">
            <v>5221.125</v>
          </cell>
          <cell r="V418">
            <v>0</v>
          </cell>
          <cell r="W418">
            <v>5866.4560499999998</v>
          </cell>
          <cell r="X418">
            <v>26935.89</v>
          </cell>
          <cell r="Y418">
            <v>0</v>
          </cell>
          <cell r="Z418">
            <v>1</v>
          </cell>
          <cell r="AA418">
            <v>26936.12</v>
          </cell>
          <cell r="AB418">
            <v>19363.232</v>
          </cell>
          <cell r="AC418">
            <v>19363.232</v>
          </cell>
          <cell r="AD418">
            <v>26935.89</v>
          </cell>
          <cell r="AE418">
            <v>18267.2</v>
          </cell>
          <cell r="AF418">
            <v>18267.2</v>
          </cell>
          <cell r="AG418">
            <v>45463</v>
          </cell>
          <cell r="AH418">
            <v>0</v>
          </cell>
          <cell r="AI418">
            <v>19363.232</v>
          </cell>
          <cell r="AJ418">
            <v>17683</v>
          </cell>
          <cell r="AK418">
            <v>18461.052</v>
          </cell>
          <cell r="AL418">
            <v>17683</v>
          </cell>
        </row>
        <row r="419">
          <cell r="A419">
            <v>9202653</v>
          </cell>
          <cell r="B419" t="str">
            <v>PLANTILLA DE ARMADO PARA BOTA TALLA 39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 t="str">
            <v>N/A</v>
          </cell>
          <cell r="Q419">
            <v>4641</v>
          </cell>
          <cell r="R419">
            <v>0</v>
          </cell>
          <cell r="S419">
            <v>4641</v>
          </cell>
          <cell r="T419">
            <v>1</v>
          </cell>
          <cell r="U419">
            <v>5221.125</v>
          </cell>
          <cell r="V419">
            <v>0</v>
          </cell>
          <cell r="W419">
            <v>5866.4560499999998</v>
          </cell>
          <cell r="X419">
            <v>28468.550000000003</v>
          </cell>
          <cell r="Y419">
            <v>0</v>
          </cell>
          <cell r="Z419">
            <v>1</v>
          </cell>
          <cell r="AA419">
            <v>28468.63</v>
          </cell>
          <cell r="AB419">
            <v>19363.232</v>
          </cell>
          <cell r="AC419">
            <v>19363.232</v>
          </cell>
          <cell r="AD419">
            <v>28468.550000000003</v>
          </cell>
          <cell r="AE419">
            <v>18267.2</v>
          </cell>
          <cell r="AF419">
            <v>18267.2</v>
          </cell>
          <cell r="AG419">
            <v>45463</v>
          </cell>
          <cell r="AH419">
            <v>0</v>
          </cell>
          <cell r="AI419">
            <v>19363.232</v>
          </cell>
          <cell r="AJ419">
            <v>17683</v>
          </cell>
          <cell r="AK419">
            <v>18461.052</v>
          </cell>
          <cell r="AL419">
            <v>17683</v>
          </cell>
        </row>
        <row r="420">
          <cell r="A420">
            <v>9202654</v>
          </cell>
          <cell r="B420" t="str">
            <v>PLANTILLA DE ARMADO PARA BOTA TALLA 40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 t="str">
            <v>N/A</v>
          </cell>
          <cell r="Q420">
            <v>4641</v>
          </cell>
          <cell r="R420">
            <v>0</v>
          </cell>
          <cell r="S420">
            <v>4641</v>
          </cell>
          <cell r="T420">
            <v>1</v>
          </cell>
          <cell r="U420">
            <v>5221.125</v>
          </cell>
          <cell r="V420">
            <v>0</v>
          </cell>
          <cell r="W420">
            <v>5866.4560499999998</v>
          </cell>
          <cell r="X420">
            <v>29293.989999999998</v>
          </cell>
          <cell r="Y420">
            <v>0</v>
          </cell>
          <cell r="Z420">
            <v>1</v>
          </cell>
          <cell r="AA420">
            <v>29294.23</v>
          </cell>
          <cell r="AB420">
            <v>19363.232</v>
          </cell>
          <cell r="AC420">
            <v>19363.232</v>
          </cell>
          <cell r="AD420">
            <v>29293.989999999998</v>
          </cell>
          <cell r="AE420">
            <v>18267.2</v>
          </cell>
          <cell r="AF420">
            <v>18267.2</v>
          </cell>
          <cell r="AG420">
            <v>45463</v>
          </cell>
          <cell r="AH420">
            <v>0</v>
          </cell>
          <cell r="AI420">
            <v>19363.232</v>
          </cell>
          <cell r="AJ420">
            <v>17683</v>
          </cell>
          <cell r="AK420">
            <v>18461.052</v>
          </cell>
          <cell r="AL420">
            <v>17683</v>
          </cell>
        </row>
        <row r="421">
          <cell r="A421">
            <v>9202655</v>
          </cell>
          <cell r="B421" t="str">
            <v>PLANTILLA DE ARMADO PARA BOTA TALLA 41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 t="str">
            <v>N/A</v>
          </cell>
          <cell r="Q421">
            <v>4641</v>
          </cell>
          <cell r="R421">
            <v>0</v>
          </cell>
          <cell r="S421">
            <v>4641</v>
          </cell>
          <cell r="T421">
            <v>1</v>
          </cell>
          <cell r="U421">
            <v>5221.125</v>
          </cell>
          <cell r="V421">
            <v>0</v>
          </cell>
          <cell r="W421">
            <v>5866.4560499999998</v>
          </cell>
          <cell r="X421">
            <v>14999.95</v>
          </cell>
          <cell r="Y421">
            <v>0</v>
          </cell>
          <cell r="Z421">
            <v>1</v>
          </cell>
          <cell r="AA421">
            <v>15000</v>
          </cell>
          <cell r="AB421">
            <v>19363.232</v>
          </cell>
          <cell r="AC421">
            <v>19363.232</v>
          </cell>
          <cell r="AD421">
            <v>14999.95</v>
          </cell>
          <cell r="AE421">
            <v>18267.2</v>
          </cell>
          <cell r="AF421">
            <v>18267.2</v>
          </cell>
          <cell r="AG421">
            <v>45463</v>
          </cell>
          <cell r="AH421">
            <v>0</v>
          </cell>
          <cell r="AI421">
            <v>19363.232</v>
          </cell>
          <cell r="AJ421">
            <v>18267.2</v>
          </cell>
          <cell r="AK421">
            <v>19070.9568</v>
          </cell>
          <cell r="AL421" t="e">
            <v>#N/A</v>
          </cell>
        </row>
        <row r="422">
          <cell r="A422">
            <v>9202656</v>
          </cell>
          <cell r="B422" t="str">
            <v>PLANTILLA DE ARMADO PARA BOTA TALLA 42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 t="str">
            <v>N/A</v>
          </cell>
          <cell r="Q422">
            <v>4641</v>
          </cell>
          <cell r="R422">
            <v>0</v>
          </cell>
          <cell r="S422">
            <v>4641</v>
          </cell>
          <cell r="T422">
            <v>1</v>
          </cell>
          <cell r="U422">
            <v>5221.125</v>
          </cell>
          <cell r="V422">
            <v>0</v>
          </cell>
          <cell r="W422">
            <v>5866.4560499999998</v>
          </cell>
          <cell r="X422">
            <v>14999.95</v>
          </cell>
          <cell r="Y422">
            <v>0</v>
          </cell>
          <cell r="Z422">
            <v>1</v>
          </cell>
          <cell r="AA422">
            <v>15000</v>
          </cell>
          <cell r="AB422">
            <v>19363.232</v>
          </cell>
          <cell r="AC422">
            <v>19363.232</v>
          </cell>
          <cell r="AD422">
            <v>14999.95</v>
          </cell>
          <cell r="AE422">
            <v>18267.2</v>
          </cell>
          <cell r="AF422">
            <v>18267.2</v>
          </cell>
          <cell r="AG422">
            <v>45463</v>
          </cell>
          <cell r="AH422">
            <v>0</v>
          </cell>
          <cell r="AI422">
            <v>19363.232</v>
          </cell>
          <cell r="AJ422">
            <v>18267.2</v>
          </cell>
          <cell r="AK422">
            <v>19070.9568</v>
          </cell>
          <cell r="AL422" t="e">
            <v>#N/A</v>
          </cell>
        </row>
        <row r="423">
          <cell r="A423">
            <v>9202657</v>
          </cell>
          <cell r="B423" t="str">
            <v>PLANTILLA DE ARMADO PARA BOTA TALLA 43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 t="str">
            <v>N/A</v>
          </cell>
          <cell r="Q423">
            <v>4641</v>
          </cell>
          <cell r="R423">
            <v>0</v>
          </cell>
          <cell r="S423">
            <v>4641</v>
          </cell>
          <cell r="T423">
            <v>1</v>
          </cell>
          <cell r="U423">
            <v>5221.125</v>
          </cell>
          <cell r="V423">
            <v>0</v>
          </cell>
          <cell r="W423">
            <v>5866.4560499999998</v>
          </cell>
          <cell r="X423">
            <v>14999.95</v>
          </cell>
          <cell r="Y423">
            <v>0</v>
          </cell>
          <cell r="Z423">
            <v>1</v>
          </cell>
          <cell r="AA423">
            <v>15000</v>
          </cell>
          <cell r="AB423">
            <v>19363.232</v>
          </cell>
          <cell r="AC423">
            <v>19363.232</v>
          </cell>
          <cell r="AD423">
            <v>14999.95</v>
          </cell>
          <cell r="AE423">
            <v>18267.2</v>
          </cell>
          <cell r="AF423">
            <v>18267.2</v>
          </cell>
          <cell r="AG423">
            <v>45463</v>
          </cell>
          <cell r="AH423">
            <v>0</v>
          </cell>
          <cell r="AI423">
            <v>19363.232</v>
          </cell>
          <cell r="AJ423">
            <v>18267.2</v>
          </cell>
          <cell r="AK423">
            <v>19070.9568</v>
          </cell>
          <cell r="AL423" t="e">
            <v>#N/A</v>
          </cell>
        </row>
        <row r="424">
          <cell r="A424">
            <v>9202658</v>
          </cell>
          <cell r="B424" t="str">
            <v>PLANTILLA DE ARMADO PARA BOTA TALLA 44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 t="str">
            <v>N/A</v>
          </cell>
          <cell r="Q424">
            <v>4641</v>
          </cell>
          <cell r="R424">
            <v>0</v>
          </cell>
          <cell r="S424">
            <v>4641</v>
          </cell>
          <cell r="T424">
            <v>1</v>
          </cell>
          <cell r="U424">
            <v>5221.125</v>
          </cell>
          <cell r="V424">
            <v>0</v>
          </cell>
          <cell r="W424">
            <v>5866.4560499999998</v>
          </cell>
          <cell r="X424">
            <v>14999.95</v>
          </cell>
          <cell r="Y424">
            <v>0</v>
          </cell>
          <cell r="Z424">
            <v>1</v>
          </cell>
          <cell r="AA424">
            <v>15000</v>
          </cell>
          <cell r="AB424">
            <v>19363.232</v>
          </cell>
          <cell r="AC424">
            <v>19363.232</v>
          </cell>
          <cell r="AD424">
            <v>14999.95</v>
          </cell>
          <cell r="AE424">
            <v>18267.2</v>
          </cell>
          <cell r="AF424">
            <v>18267.2</v>
          </cell>
          <cell r="AG424">
            <v>45463</v>
          </cell>
          <cell r="AH424">
            <v>0</v>
          </cell>
          <cell r="AI424">
            <v>19363.232</v>
          </cell>
          <cell r="AJ424">
            <v>18267.2</v>
          </cell>
          <cell r="AK424">
            <v>19070.9568</v>
          </cell>
          <cell r="AL424" t="e">
            <v>#N/A</v>
          </cell>
        </row>
        <row r="425">
          <cell r="A425">
            <v>9202659</v>
          </cell>
          <cell r="B425" t="str">
            <v>PLANTILLA DE ARMADO PARA BOTA TALLA 45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 t="str">
            <v>N/A</v>
          </cell>
          <cell r="Q425">
            <v>4641</v>
          </cell>
          <cell r="R425">
            <v>0</v>
          </cell>
          <cell r="S425">
            <v>4641</v>
          </cell>
          <cell r="T425">
            <v>1</v>
          </cell>
          <cell r="U425">
            <v>5221.125</v>
          </cell>
          <cell r="V425">
            <v>0</v>
          </cell>
          <cell r="W425">
            <v>5866.4560499999998</v>
          </cell>
          <cell r="X425">
            <v>14999.95</v>
          </cell>
          <cell r="Y425">
            <v>0</v>
          </cell>
          <cell r="Z425">
            <v>1</v>
          </cell>
          <cell r="AA425">
            <v>15000</v>
          </cell>
          <cell r="AB425">
            <v>19363.232</v>
          </cell>
          <cell r="AC425">
            <v>19363.232</v>
          </cell>
          <cell r="AD425">
            <v>14999.95</v>
          </cell>
          <cell r="AE425">
            <v>18267.2</v>
          </cell>
          <cell r="AF425">
            <v>18267.2</v>
          </cell>
          <cell r="AG425">
            <v>45463</v>
          </cell>
          <cell r="AH425">
            <v>0</v>
          </cell>
          <cell r="AI425">
            <v>19363.232</v>
          </cell>
          <cell r="AJ425">
            <v>18267.2</v>
          </cell>
          <cell r="AK425">
            <v>19070.9568</v>
          </cell>
          <cell r="AL425" t="e">
            <v>#N/A</v>
          </cell>
        </row>
        <row r="426">
          <cell r="A426">
            <v>9202660</v>
          </cell>
          <cell r="B426" t="str">
            <v>PLANTILLA DE ARMADO PARA BOTA TALLA 46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 t="str">
            <v>N/A</v>
          </cell>
          <cell r="Q426">
            <v>4641</v>
          </cell>
          <cell r="R426">
            <v>0</v>
          </cell>
          <cell r="S426">
            <v>4641</v>
          </cell>
          <cell r="T426">
            <v>1</v>
          </cell>
          <cell r="U426">
            <v>5221.125</v>
          </cell>
          <cell r="V426">
            <v>0</v>
          </cell>
          <cell r="W426">
            <v>5866.4560499999998</v>
          </cell>
          <cell r="X426">
            <v>33694.26</v>
          </cell>
          <cell r="Y426">
            <v>0</v>
          </cell>
          <cell r="Z426">
            <v>1</v>
          </cell>
          <cell r="AA426">
            <v>33694.300000000003</v>
          </cell>
          <cell r="AB426">
            <v>19363.232</v>
          </cell>
          <cell r="AC426">
            <v>19363.232</v>
          </cell>
          <cell r="AD426">
            <v>33694.26</v>
          </cell>
          <cell r="AE426">
            <v>18267.2</v>
          </cell>
          <cell r="AF426">
            <v>18267.2</v>
          </cell>
          <cell r="AG426">
            <v>45463</v>
          </cell>
          <cell r="AH426">
            <v>0</v>
          </cell>
          <cell r="AI426">
            <v>19363.232</v>
          </cell>
          <cell r="AJ426">
            <v>18267.2</v>
          </cell>
          <cell r="AK426">
            <v>19070.9568</v>
          </cell>
          <cell r="AL426" t="e">
            <v>#N/A</v>
          </cell>
        </row>
        <row r="427">
          <cell r="A427">
            <v>9200766</v>
          </cell>
          <cell r="B427" t="str">
            <v>PLASTICO EMBALAJE STRETCH FILM</v>
          </cell>
          <cell r="C427">
            <v>421.40183644000007</v>
          </cell>
          <cell r="D427">
            <v>434.04389153320005</v>
          </cell>
          <cell r="E427">
            <v>265.86931822000003</v>
          </cell>
          <cell r="F427">
            <v>110.3368</v>
          </cell>
          <cell r="G427">
            <v>273.84539776660006</v>
          </cell>
          <cell r="H427">
            <v>273.84539776660006</v>
          </cell>
          <cell r="I427">
            <v>2223</v>
          </cell>
          <cell r="J427">
            <v>2234</v>
          </cell>
          <cell r="K427">
            <v>2255</v>
          </cell>
          <cell r="L427">
            <v>2370.6408999999999</v>
          </cell>
          <cell r="M427">
            <v>2243.34</v>
          </cell>
          <cell r="N427">
            <v>2280</v>
          </cell>
          <cell r="O427">
            <v>2528.4615332000003</v>
          </cell>
          <cell r="P427" t="str">
            <v>N/A</v>
          </cell>
          <cell r="Q427">
            <v>0</v>
          </cell>
          <cell r="R427">
            <v>0</v>
          </cell>
          <cell r="S427">
            <v>2280</v>
          </cell>
          <cell r="T427">
            <v>2</v>
          </cell>
          <cell r="U427">
            <v>2896.11</v>
          </cell>
          <cell r="V427">
            <v>0</v>
          </cell>
          <cell r="W427">
            <v>3254.0691960000004</v>
          </cell>
          <cell r="X427">
            <v>9008.4500000000007</v>
          </cell>
          <cell r="Y427">
            <v>0</v>
          </cell>
          <cell r="Z427">
            <v>1</v>
          </cell>
          <cell r="AA427">
            <v>9008.4500000000007</v>
          </cell>
          <cell r="AB427">
            <v>4036.48</v>
          </cell>
          <cell r="AC427">
            <v>4036.48</v>
          </cell>
          <cell r="AD427">
            <v>9008.4500000000007</v>
          </cell>
          <cell r="AE427">
            <v>3808</v>
          </cell>
          <cell r="AF427">
            <v>3808</v>
          </cell>
          <cell r="AG427">
            <v>45463</v>
          </cell>
          <cell r="AH427">
            <v>0</v>
          </cell>
          <cell r="AI427">
            <v>4036.48</v>
          </cell>
          <cell r="AJ427">
            <v>4262.5228800000004</v>
          </cell>
          <cell r="AK427">
            <v>4450.0738867200007</v>
          </cell>
          <cell r="AL427" t="e">
            <v>#N/A</v>
          </cell>
        </row>
        <row r="428">
          <cell r="A428">
            <v>1048329</v>
          </cell>
          <cell r="B428" t="str">
            <v>PLASTICO TRANSPARENTE</v>
          </cell>
          <cell r="C428">
            <v>1928.2946150000002</v>
          </cell>
          <cell r="D428">
            <v>1986.1434534500004</v>
          </cell>
          <cell r="E428">
            <v>1986.1434534500004</v>
          </cell>
          <cell r="F428">
            <v>0</v>
          </cell>
          <cell r="G428">
            <v>2045.7277570535005</v>
          </cell>
          <cell r="H428">
            <v>2045.7277570535005</v>
          </cell>
          <cell r="I428">
            <v>2045.7277570535005</v>
          </cell>
          <cell r="J428">
            <v>2045.7277570535005</v>
          </cell>
          <cell r="K428">
            <v>2045.7277570535005</v>
          </cell>
          <cell r="L428">
            <v>2160.6976569999074</v>
          </cell>
          <cell r="M428">
            <v>0</v>
          </cell>
          <cell r="N428">
            <v>0</v>
          </cell>
          <cell r="O428">
            <v>2368.1246320718988</v>
          </cell>
          <cell r="P428" t="str">
            <v>N/A</v>
          </cell>
          <cell r="Q428">
            <v>0</v>
          </cell>
          <cell r="R428">
            <v>0</v>
          </cell>
          <cell r="S428">
            <v>2045.7277570535005</v>
          </cell>
          <cell r="T428">
            <v>4</v>
          </cell>
          <cell r="U428">
            <v>2612.8034913087308</v>
          </cell>
          <cell r="V428">
            <v>0</v>
          </cell>
          <cell r="W428">
            <v>2935.7460028344899</v>
          </cell>
          <cell r="X428">
            <v>0</v>
          </cell>
          <cell r="Y428">
            <v>0</v>
          </cell>
          <cell r="Z428">
            <v>3</v>
          </cell>
          <cell r="AA428">
            <v>3222.7102102849281</v>
          </cell>
          <cell r="AB428">
            <v>1839.1</v>
          </cell>
          <cell r="AC428">
            <v>1839.1</v>
          </cell>
          <cell r="AD428">
            <v>0</v>
          </cell>
          <cell r="AE428">
            <v>0</v>
          </cell>
          <cell r="AF428">
            <v>1735</v>
          </cell>
          <cell r="AG428">
            <v>42408</v>
          </cell>
          <cell r="AH428">
            <v>0</v>
          </cell>
          <cell r="AI428">
            <v>1839.1</v>
          </cell>
          <cell r="AJ428">
            <v>3884.1792</v>
          </cell>
          <cell r="AK428">
            <v>4055.0830848000001</v>
          </cell>
          <cell r="AL428" t="e">
            <v>#N/A</v>
          </cell>
        </row>
        <row r="429">
          <cell r="A429">
            <v>9201319</v>
          </cell>
          <cell r="B429" t="str">
            <v>POLIESTER AZUL MEDIANOCHE</v>
          </cell>
          <cell r="C429">
            <v>13991.597038193999</v>
          </cell>
          <cell r="D429">
            <v>14411.344949339818</v>
          </cell>
          <cell r="E429">
            <v>14411.344949339818</v>
          </cell>
          <cell r="F429">
            <v>0</v>
          </cell>
          <cell r="G429">
            <v>14843.685297820013</v>
          </cell>
          <cell r="H429">
            <v>14843.685297820013</v>
          </cell>
          <cell r="I429">
            <v>14843.685297820013</v>
          </cell>
          <cell r="J429">
            <v>14843.685297820013</v>
          </cell>
          <cell r="K429">
            <v>14843.685297820013</v>
          </cell>
          <cell r="L429">
            <v>15677.900411557499</v>
          </cell>
          <cell r="M429">
            <v>9740.36</v>
          </cell>
          <cell r="N429">
            <v>0</v>
          </cell>
          <cell r="O429">
            <v>13929.206705533512</v>
          </cell>
          <cell r="P429" t="str">
            <v>N/A</v>
          </cell>
          <cell r="Q429">
            <v>21301</v>
          </cell>
          <cell r="R429">
            <v>0</v>
          </cell>
          <cell r="S429">
            <v>21301</v>
          </cell>
          <cell r="T429">
            <v>1</v>
          </cell>
          <cell r="U429">
            <v>22366.05</v>
          </cell>
          <cell r="V429">
            <v>0</v>
          </cell>
          <cell r="W429">
            <v>25130.493780000001</v>
          </cell>
          <cell r="X429">
            <v>0</v>
          </cell>
          <cell r="Y429">
            <v>21301</v>
          </cell>
          <cell r="Z429">
            <v>2</v>
          </cell>
          <cell r="AA429">
            <v>26273.292430000005</v>
          </cell>
          <cell r="AB429">
            <v>22579.06</v>
          </cell>
          <cell r="AC429">
            <v>22579.06</v>
          </cell>
          <cell r="AD429">
            <v>0</v>
          </cell>
          <cell r="AE429">
            <v>0</v>
          </cell>
          <cell r="AF429">
            <v>21301</v>
          </cell>
          <cell r="AG429">
            <v>45041</v>
          </cell>
          <cell r="AH429">
            <v>0</v>
          </cell>
          <cell r="AI429">
            <v>22579.06</v>
          </cell>
          <cell r="AJ429">
            <v>23843.487360000003</v>
          </cell>
          <cell r="AK429">
            <v>24892.600803840003</v>
          </cell>
          <cell r="AL429" t="e">
            <v>#N/A</v>
          </cell>
        </row>
        <row r="430">
          <cell r="A430">
            <v>9100254</v>
          </cell>
          <cell r="B430" t="str">
            <v>POLIETILENO DE ALTA DENSIDAD</v>
          </cell>
          <cell r="C430">
            <v>42063.990646155995</v>
          </cell>
          <cell r="D430">
            <v>43325.910365540673</v>
          </cell>
          <cell r="E430">
            <v>43325.910365540673</v>
          </cell>
          <cell r="F430">
            <v>0</v>
          </cell>
          <cell r="G430">
            <v>44625.687676506896</v>
          </cell>
          <cell r="H430">
            <v>44625.687676506896</v>
          </cell>
          <cell r="I430">
            <v>25489</v>
          </cell>
          <cell r="J430">
            <v>25635</v>
          </cell>
          <cell r="K430">
            <v>25915</v>
          </cell>
          <cell r="L430">
            <v>27223.555</v>
          </cell>
          <cell r="M430">
            <v>25788.51</v>
          </cell>
          <cell r="N430">
            <v>26232</v>
          </cell>
          <cell r="O430">
            <v>29050.611620000003</v>
          </cell>
          <cell r="P430" t="str">
            <v>N/A</v>
          </cell>
          <cell r="Q430">
            <v>67823.789999999994</v>
          </cell>
          <cell r="R430">
            <v>0</v>
          </cell>
          <cell r="S430">
            <v>67823.789999999994</v>
          </cell>
          <cell r="T430">
            <v>1</v>
          </cell>
          <cell r="U430">
            <v>71214.979499999987</v>
          </cell>
          <cell r="V430">
            <v>0</v>
          </cell>
          <cell r="W430">
            <v>80017.150966199988</v>
          </cell>
          <cell r="X430">
            <v>85861.14</v>
          </cell>
          <cell r="Y430">
            <v>67823.789999999994</v>
          </cell>
          <cell r="Z430">
            <v>1</v>
          </cell>
          <cell r="AA430">
            <v>85861.14</v>
          </cell>
          <cell r="AB430">
            <v>88672.837199999994</v>
          </cell>
          <cell r="AC430">
            <v>88672.837199999994</v>
          </cell>
          <cell r="AD430">
            <v>85861.14</v>
          </cell>
          <cell r="AE430">
            <v>83653.62</v>
          </cell>
          <cell r="AF430">
            <v>83653.62</v>
          </cell>
          <cell r="AG430">
            <v>45463</v>
          </cell>
          <cell r="AH430">
            <v>0</v>
          </cell>
          <cell r="AI430">
            <v>88672.837199999994</v>
          </cell>
          <cell r="AJ430">
            <v>57103</v>
          </cell>
          <cell r="AK430">
            <v>59615.531999999999</v>
          </cell>
          <cell r="AL430">
            <v>57103</v>
          </cell>
        </row>
        <row r="431">
          <cell r="A431">
            <v>1021196</v>
          </cell>
          <cell r="B431" t="str">
            <v>POLIETILENO DE BAJA DENSIDAD</v>
          </cell>
          <cell r="C431">
            <v>3351.3989848799993</v>
          </cell>
          <cell r="D431">
            <v>3451.9409544263995</v>
          </cell>
          <cell r="E431">
            <v>3451.9409544263995</v>
          </cell>
          <cell r="F431">
            <v>0</v>
          </cell>
          <cell r="G431">
            <v>3555.4991830591916</v>
          </cell>
          <cell r="H431">
            <v>3555.4991830591916</v>
          </cell>
          <cell r="I431">
            <v>3555.4991830591916</v>
          </cell>
          <cell r="J431">
            <v>3555.4991830591916</v>
          </cell>
          <cell r="K431">
            <v>3555.4991830591916</v>
          </cell>
          <cell r="L431">
            <v>3755.3182371471185</v>
          </cell>
          <cell r="M431">
            <v>14725.26</v>
          </cell>
          <cell r="N431">
            <v>9324</v>
          </cell>
          <cell r="O431">
            <v>10127.356873956622</v>
          </cell>
          <cell r="P431" t="str">
            <v>PROMEDIO</v>
          </cell>
          <cell r="Q431">
            <v>24522.12</v>
          </cell>
          <cell r="R431">
            <v>0</v>
          </cell>
          <cell r="S431">
            <v>24522.12</v>
          </cell>
          <cell r="T431">
            <v>1</v>
          </cell>
          <cell r="U431">
            <v>25748.225999999999</v>
          </cell>
          <cell r="V431">
            <v>0</v>
          </cell>
          <cell r="W431">
            <v>28930.7067336</v>
          </cell>
          <cell r="X431">
            <v>4500</v>
          </cell>
          <cell r="Y431">
            <v>24522.12</v>
          </cell>
          <cell r="Z431">
            <v>1</v>
          </cell>
          <cell r="AA431">
            <v>30246.318471600003</v>
          </cell>
          <cell r="AB431">
            <v>4780.0276000000003</v>
          </cell>
          <cell r="AC431">
            <v>4780.0276000000003</v>
          </cell>
          <cell r="AD431">
            <v>4500</v>
          </cell>
          <cell r="AE431">
            <v>4509.46</v>
          </cell>
          <cell r="AF431">
            <v>4509.46</v>
          </cell>
          <cell r="AG431">
            <v>45463</v>
          </cell>
          <cell r="AH431">
            <v>0</v>
          </cell>
          <cell r="AI431">
            <v>4780.0276000000003</v>
          </cell>
          <cell r="AJ431">
            <v>4509.46</v>
          </cell>
          <cell r="AK431">
            <v>4707.8762399999996</v>
          </cell>
          <cell r="AL431" t="e">
            <v>#N/A</v>
          </cell>
        </row>
        <row r="432">
          <cell r="A432">
            <v>9100259</v>
          </cell>
          <cell r="B432" t="str">
            <v>PRETINA SIN CAUCHO Y CON TIRILLA</v>
          </cell>
          <cell r="C432">
            <v>5106.7829388780001</v>
          </cell>
          <cell r="D432">
            <v>5259.9864270443404</v>
          </cell>
          <cell r="E432">
            <v>4338.3914694390005</v>
          </cell>
          <cell r="F432">
            <v>3570</v>
          </cell>
          <cell r="G432">
            <v>4468.5432135221708</v>
          </cell>
          <cell r="H432">
            <v>4468.5432135221708</v>
          </cell>
          <cell r="I432">
            <v>4046</v>
          </cell>
          <cell r="J432">
            <v>3530.52</v>
          </cell>
          <cell r="K432">
            <v>5460</v>
          </cell>
          <cell r="L432">
            <v>4747.8936120000008</v>
          </cell>
          <cell r="M432">
            <v>2523.48</v>
          </cell>
          <cell r="N432">
            <v>7068</v>
          </cell>
          <cell r="O432">
            <v>3984.7127393760011</v>
          </cell>
          <cell r="P432" t="str">
            <v>PROMEDIO</v>
          </cell>
          <cell r="Q432">
            <v>4190.75</v>
          </cell>
          <cell r="R432">
            <v>0</v>
          </cell>
          <cell r="S432">
            <v>4190.75</v>
          </cell>
          <cell r="T432">
            <v>1</v>
          </cell>
          <cell r="U432">
            <v>4400.2875000000004</v>
          </cell>
          <cell r="V432">
            <v>0</v>
          </cell>
          <cell r="W432">
            <v>4944.1630350000005</v>
          </cell>
          <cell r="X432">
            <v>4740.58</v>
          </cell>
          <cell r="Y432">
            <v>4190.75</v>
          </cell>
          <cell r="Z432">
            <v>1</v>
          </cell>
          <cell r="AA432">
            <v>5168.9967725000006</v>
          </cell>
          <cell r="AB432">
            <v>5270.8712000000005</v>
          </cell>
          <cell r="AC432">
            <v>5270.8712000000005</v>
          </cell>
          <cell r="AD432">
            <v>4740.58</v>
          </cell>
          <cell r="AE432">
            <v>4972.5200000000004</v>
          </cell>
          <cell r="AF432">
            <v>4972.5200000000004</v>
          </cell>
          <cell r="AG432">
            <v>45463</v>
          </cell>
          <cell r="AH432">
            <v>0</v>
          </cell>
          <cell r="AI432">
            <v>5270.8712000000005</v>
          </cell>
          <cell r="AJ432">
            <v>2404.92</v>
          </cell>
          <cell r="AK432">
            <v>2510.73648</v>
          </cell>
          <cell r="AL432">
            <v>2404.92</v>
          </cell>
        </row>
        <row r="433">
          <cell r="A433">
            <v>9100260</v>
          </cell>
          <cell r="B433" t="str">
            <v>PUNTA METALICA DE 1 1/4 PULG</v>
          </cell>
          <cell r="C433">
            <v>1356.1363944083221</v>
          </cell>
          <cell r="D433">
            <v>1396.8204862405719</v>
          </cell>
          <cell r="E433">
            <v>1396.8204862405719</v>
          </cell>
          <cell r="F433">
            <v>0</v>
          </cell>
          <cell r="G433">
            <v>1438.725100827789</v>
          </cell>
          <cell r="H433">
            <v>1438.725100827789</v>
          </cell>
          <cell r="I433">
            <v>1438.725100827789</v>
          </cell>
          <cell r="J433">
            <v>1438.725100827789</v>
          </cell>
          <cell r="K433">
            <v>1438.725100827789</v>
          </cell>
          <cell r="L433">
            <v>1519.5814514943108</v>
          </cell>
          <cell r="M433">
            <v>0</v>
          </cell>
          <cell r="N433">
            <v>0</v>
          </cell>
          <cell r="O433">
            <v>1665.4612708377649</v>
          </cell>
          <cell r="P433" t="str">
            <v>N/A</v>
          </cell>
          <cell r="Q433">
            <v>0</v>
          </cell>
          <cell r="R433">
            <v>0</v>
          </cell>
          <cell r="S433">
            <v>1438.725100827789</v>
          </cell>
          <cell r="T433">
            <v>4</v>
          </cell>
          <cell r="U433">
            <v>1837.5396987772522</v>
          </cell>
          <cell r="V433">
            <v>0</v>
          </cell>
          <cell r="W433">
            <v>2064.6596055461205</v>
          </cell>
          <cell r="X433">
            <v>0</v>
          </cell>
          <cell r="Y433">
            <v>0</v>
          </cell>
          <cell r="Z433">
            <v>3</v>
          </cell>
          <cell r="AA433">
            <v>2266.4765906628263</v>
          </cell>
          <cell r="AB433">
            <v>1084.0514000000001</v>
          </cell>
          <cell r="AC433">
            <v>1084.0514000000001</v>
          </cell>
          <cell r="AD433">
            <v>0</v>
          </cell>
          <cell r="AE433">
            <v>0</v>
          </cell>
          <cell r="AF433">
            <v>1022.69</v>
          </cell>
          <cell r="AG433">
            <v>41270</v>
          </cell>
          <cell r="AH433">
            <v>0</v>
          </cell>
          <cell r="AI433">
            <v>1084.0514000000001</v>
          </cell>
          <cell r="AJ433">
            <v>1144.7582784000001</v>
          </cell>
          <cell r="AK433">
            <v>1195.1276426496001</v>
          </cell>
          <cell r="AL433" t="e">
            <v>#N/A</v>
          </cell>
        </row>
        <row r="434">
          <cell r="A434">
            <v>1106790</v>
          </cell>
          <cell r="B434" t="str">
            <v>PUNTILLA 1-1/2 S/C</v>
          </cell>
          <cell r="C434">
            <v>3664.0042784799998</v>
          </cell>
          <cell r="D434">
            <v>3773.9244068344001</v>
          </cell>
          <cell r="E434">
            <v>3773.9244068344001</v>
          </cell>
          <cell r="F434">
            <v>0</v>
          </cell>
          <cell r="G434">
            <v>3887.1421390394321</v>
          </cell>
          <cell r="H434">
            <v>3887.1421390394321</v>
          </cell>
          <cell r="I434">
            <v>3887.1421390394321</v>
          </cell>
          <cell r="J434">
            <v>3887.1421390394321</v>
          </cell>
          <cell r="K434">
            <v>6759.06</v>
          </cell>
          <cell r="L434">
            <v>5622.2593496267245</v>
          </cell>
          <cell r="M434">
            <v>4525.5600000000004</v>
          </cell>
          <cell r="N434">
            <v>0</v>
          </cell>
          <cell r="O434">
            <v>5561.0050035954455</v>
          </cell>
          <cell r="P434" t="str">
            <v>PROMEDIO</v>
          </cell>
          <cell r="Q434">
            <v>0</v>
          </cell>
          <cell r="R434">
            <v>0</v>
          </cell>
          <cell r="S434">
            <v>4525.5600000000004</v>
          </cell>
          <cell r="T434">
            <v>3</v>
          </cell>
          <cell r="U434">
            <v>5525.7087600000004</v>
          </cell>
          <cell r="V434">
            <v>0</v>
          </cell>
          <cell r="W434">
            <v>6208.6863627360008</v>
          </cell>
          <cell r="X434">
            <v>0</v>
          </cell>
          <cell r="Y434">
            <v>0</v>
          </cell>
          <cell r="Z434">
            <v>3</v>
          </cell>
          <cell r="AA434">
            <v>6815.5749558468005</v>
          </cell>
          <cell r="AB434">
            <v>10655.6394</v>
          </cell>
          <cell r="AC434">
            <v>10655.6394</v>
          </cell>
          <cell r="AD434">
            <v>0</v>
          </cell>
          <cell r="AE434">
            <v>10052.49</v>
          </cell>
          <cell r="AF434">
            <v>10052.49</v>
          </cell>
          <cell r="AG434">
            <v>45463</v>
          </cell>
          <cell r="AH434">
            <v>0</v>
          </cell>
          <cell r="AI434">
            <v>10655.6394</v>
          </cell>
          <cell r="AJ434">
            <v>11252.355206400001</v>
          </cell>
          <cell r="AK434">
            <v>11747.458835481601</v>
          </cell>
          <cell r="AL434" t="e">
            <v>#N/A</v>
          </cell>
        </row>
        <row r="435">
          <cell r="A435">
            <v>1048340</v>
          </cell>
          <cell r="B435" t="str">
            <v>PUNTILLA CABEZA PLANA 2 1/4 CALI15 500G</v>
          </cell>
          <cell r="C435">
            <v>3288.8370564399997</v>
          </cell>
          <cell r="D435">
            <v>3387.5021681332</v>
          </cell>
          <cell r="E435">
            <v>3387.5021681332</v>
          </cell>
          <cell r="F435">
            <v>0</v>
          </cell>
          <cell r="G435">
            <v>3489.1272331771961</v>
          </cell>
          <cell r="H435">
            <v>3489.1272331771961</v>
          </cell>
          <cell r="I435">
            <v>3489.1272331771961</v>
          </cell>
          <cell r="J435">
            <v>3489.1272331771961</v>
          </cell>
          <cell r="K435">
            <v>3489.1272331771961</v>
          </cell>
          <cell r="L435">
            <v>3685.2161836817545</v>
          </cell>
          <cell r="M435">
            <v>0</v>
          </cell>
          <cell r="N435">
            <v>0</v>
          </cell>
          <cell r="O435">
            <v>4038.9969373152035</v>
          </cell>
          <cell r="P435" t="str">
            <v>N/A</v>
          </cell>
          <cell r="Q435">
            <v>0</v>
          </cell>
          <cell r="R435">
            <v>0</v>
          </cell>
          <cell r="S435">
            <v>3489.1272331771961</v>
          </cell>
          <cell r="T435">
            <v>4</v>
          </cell>
          <cell r="U435">
            <v>4456.3133022139145</v>
          </cell>
          <cell r="V435">
            <v>0</v>
          </cell>
          <cell r="W435">
            <v>5007.1136263675544</v>
          </cell>
          <cell r="X435">
            <v>0</v>
          </cell>
          <cell r="Y435">
            <v>0</v>
          </cell>
          <cell r="Z435">
            <v>3</v>
          </cell>
          <cell r="AA435">
            <v>5496.5505163497091</v>
          </cell>
          <cell r="AB435">
            <v>3136.7095999999997</v>
          </cell>
          <cell r="AC435">
            <v>3136.7095999999997</v>
          </cell>
          <cell r="AD435">
            <v>0</v>
          </cell>
          <cell r="AE435">
            <v>0</v>
          </cell>
          <cell r="AF435">
            <v>2959.16</v>
          </cell>
          <cell r="AG435">
            <v>42411</v>
          </cell>
          <cell r="AH435">
            <v>0</v>
          </cell>
          <cell r="AI435">
            <v>3136.7095999999997</v>
          </cell>
          <cell r="AJ435">
            <v>3312.3653375999997</v>
          </cell>
          <cell r="AK435">
            <v>3458.1094124543997</v>
          </cell>
          <cell r="AL435" t="e">
            <v>#N/A</v>
          </cell>
        </row>
        <row r="436">
          <cell r="A436">
            <v>1048332</v>
          </cell>
          <cell r="B436" t="str">
            <v>PUNTILLA DE 1 -1/2" CON CABEZA</v>
          </cell>
          <cell r="C436">
            <v>2969.2375028279998</v>
          </cell>
          <cell r="D436">
            <v>3058.31462791284</v>
          </cell>
          <cell r="E436">
            <v>3058.31462791284</v>
          </cell>
          <cell r="F436">
            <v>0</v>
          </cell>
          <cell r="G436">
            <v>3150.0640667502253</v>
          </cell>
          <cell r="H436">
            <v>3150.0640667502253</v>
          </cell>
          <cell r="I436">
            <v>3150.0640667502253</v>
          </cell>
          <cell r="J436">
            <v>3150.0640667502253</v>
          </cell>
          <cell r="K436">
            <v>3150.0640667502253</v>
          </cell>
          <cell r="L436">
            <v>3327.097667301588</v>
          </cell>
          <cell r="M436">
            <v>5512.65</v>
          </cell>
          <cell r="N436">
            <v>0</v>
          </cell>
          <cell r="O436">
            <v>4844.1817216812706</v>
          </cell>
          <cell r="P436" t="str">
            <v>PROMEDIO</v>
          </cell>
          <cell r="Q436">
            <v>0</v>
          </cell>
          <cell r="R436">
            <v>0</v>
          </cell>
          <cell r="S436">
            <v>5512.65</v>
          </cell>
          <cell r="T436">
            <v>3</v>
          </cell>
          <cell r="U436">
            <v>6730.9456499999997</v>
          </cell>
          <cell r="V436">
            <v>0</v>
          </cell>
          <cell r="W436">
            <v>7562.8905323399995</v>
          </cell>
          <cell r="X436">
            <v>688.05</v>
          </cell>
          <cell r="Y436">
            <v>0</v>
          </cell>
          <cell r="Z436">
            <v>1</v>
          </cell>
          <cell r="AA436">
            <v>8302.1502930795014</v>
          </cell>
          <cell r="AB436">
            <v>5936.2543999999998</v>
          </cell>
          <cell r="AC436">
            <v>5936.2543999999998</v>
          </cell>
          <cell r="AD436">
            <v>688.05</v>
          </cell>
          <cell r="AE436">
            <v>5600.24</v>
          </cell>
          <cell r="AF436">
            <v>5600.24</v>
          </cell>
          <cell r="AG436">
            <v>45463</v>
          </cell>
          <cell r="AH436">
            <v>0</v>
          </cell>
          <cell r="AI436">
            <v>5936.2543999999998</v>
          </cell>
          <cell r="AJ436">
            <v>6268.6846464</v>
          </cell>
          <cell r="AK436">
            <v>6544.5067708416</v>
          </cell>
          <cell r="AL436" t="e">
            <v>#N/A</v>
          </cell>
        </row>
        <row r="437">
          <cell r="A437">
            <v>1048338</v>
          </cell>
          <cell r="B437" t="str">
            <v>PUNTILLA DE 1/2 SIN CABEZA</v>
          </cell>
          <cell r="C437">
            <v>487.08540000000005</v>
          </cell>
          <cell r="D437">
            <v>501.69796200000008</v>
          </cell>
          <cell r="E437">
            <v>501.69796200000008</v>
          </cell>
          <cell r="F437">
            <v>0</v>
          </cell>
          <cell r="G437">
            <v>516.74890086000005</v>
          </cell>
          <cell r="H437">
            <v>516.74890086000005</v>
          </cell>
          <cell r="I437">
            <v>516.74890086000005</v>
          </cell>
          <cell r="J437">
            <v>516.74890086000005</v>
          </cell>
          <cell r="K437">
            <v>516.74890086000005</v>
          </cell>
          <cell r="L437">
            <v>545.79018908833211</v>
          </cell>
          <cell r="M437">
            <v>0</v>
          </cell>
          <cell r="N437">
            <v>0</v>
          </cell>
          <cell r="O437">
            <v>598.18604724081206</v>
          </cell>
          <cell r="P437" t="str">
            <v>N/A</v>
          </cell>
          <cell r="Q437">
            <v>0</v>
          </cell>
          <cell r="R437">
            <v>0</v>
          </cell>
          <cell r="S437">
            <v>516.74890086000005</v>
          </cell>
          <cell r="T437">
            <v>4</v>
          </cell>
          <cell r="U437">
            <v>659.99169617839209</v>
          </cell>
          <cell r="V437">
            <v>0</v>
          </cell>
          <cell r="W437">
            <v>741.56666982604133</v>
          </cell>
          <cell r="X437">
            <v>0</v>
          </cell>
          <cell r="Y437">
            <v>0</v>
          </cell>
          <cell r="Z437">
            <v>3</v>
          </cell>
          <cell r="AA437">
            <v>814.05355781731419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 t="str">
            <v>N/A</v>
          </cell>
          <cell r="AG437" t="e">
            <v>#N/A</v>
          </cell>
          <cell r="AH437">
            <v>0</v>
          </cell>
          <cell r="AI437" t="e">
            <v>#VALUE!</v>
          </cell>
          <cell r="AJ437">
            <v>0</v>
          </cell>
          <cell r="AK437">
            <v>0</v>
          </cell>
          <cell r="AL437" t="e">
            <v>#N/A</v>
          </cell>
        </row>
        <row r="438">
          <cell r="A438">
            <v>1048336</v>
          </cell>
          <cell r="B438" t="str">
            <v>PUNTILLA DE 1PUL CON CABEZA</v>
          </cell>
          <cell r="C438">
            <v>3840.8961349200003</v>
          </cell>
          <cell r="D438">
            <v>3956.1230189676003</v>
          </cell>
          <cell r="E438">
            <v>3677.0308674600001</v>
          </cell>
          <cell r="F438">
            <v>3513.1655999999998</v>
          </cell>
          <cell r="G438">
            <v>3787.3417934838003</v>
          </cell>
          <cell r="H438">
            <v>3787.3417934838003</v>
          </cell>
          <cell r="I438">
            <v>4818</v>
          </cell>
          <cell r="J438">
            <v>4844</v>
          </cell>
          <cell r="K438">
            <v>5414.5</v>
          </cell>
          <cell r="L438">
            <v>5417.5138500000003</v>
          </cell>
          <cell r="M438">
            <v>3813.64</v>
          </cell>
          <cell r="N438">
            <v>0</v>
          </cell>
          <cell r="O438">
            <v>5058.6723098000011</v>
          </cell>
          <cell r="P438" t="str">
            <v>N/A</v>
          </cell>
          <cell r="Q438">
            <v>0</v>
          </cell>
          <cell r="R438">
            <v>0</v>
          </cell>
          <cell r="S438">
            <v>3813.64</v>
          </cell>
          <cell r="T438">
            <v>3</v>
          </cell>
          <cell r="U438">
            <v>4656.4544399999995</v>
          </cell>
          <cell r="V438">
            <v>0</v>
          </cell>
          <cell r="W438">
            <v>5231.9922087839996</v>
          </cell>
          <cell r="X438">
            <v>46161.69</v>
          </cell>
          <cell r="Y438">
            <v>0</v>
          </cell>
          <cell r="Z438">
            <v>1</v>
          </cell>
          <cell r="AA438">
            <v>46161.69</v>
          </cell>
          <cell r="AB438">
            <v>5676.3</v>
          </cell>
          <cell r="AC438">
            <v>5676.3</v>
          </cell>
          <cell r="AD438">
            <v>46161.69</v>
          </cell>
          <cell r="AE438">
            <v>5355</v>
          </cell>
          <cell r="AF438">
            <v>5355</v>
          </cell>
          <cell r="AG438">
            <v>45463</v>
          </cell>
          <cell r="AH438">
            <v>0</v>
          </cell>
          <cell r="AI438">
            <v>5676.3</v>
          </cell>
          <cell r="AJ438">
            <v>5994.1728000000003</v>
          </cell>
          <cell r="AK438">
            <v>6257.9164031999999</v>
          </cell>
          <cell r="AL438" t="e">
            <v>#N/A</v>
          </cell>
        </row>
        <row r="439">
          <cell r="A439">
            <v>1048337</v>
          </cell>
          <cell r="B439" t="str">
            <v>PUNTILLA DE 1PUL SIN CABEZA</v>
          </cell>
          <cell r="C439">
            <v>2437.041525996</v>
          </cell>
          <cell r="D439">
            <v>2510.15277177588</v>
          </cell>
          <cell r="E439">
            <v>2510.15277177588</v>
          </cell>
          <cell r="F439">
            <v>0</v>
          </cell>
          <cell r="G439">
            <v>2585.4573549291563</v>
          </cell>
          <cell r="H439">
            <v>2585.4573549291563</v>
          </cell>
          <cell r="I439">
            <v>4640</v>
          </cell>
          <cell r="J439">
            <v>4665</v>
          </cell>
          <cell r="K439">
            <v>4665</v>
          </cell>
          <cell r="L439">
            <v>4927.1729999999998</v>
          </cell>
          <cell r="M439">
            <v>6360.88</v>
          </cell>
          <cell r="N439">
            <v>0</v>
          </cell>
          <cell r="O439">
            <v>6185.8530440000004</v>
          </cell>
          <cell r="P439" t="str">
            <v>PROMEDIO</v>
          </cell>
          <cell r="Q439">
            <v>0</v>
          </cell>
          <cell r="R439">
            <v>0</v>
          </cell>
          <cell r="S439">
            <v>6360.88</v>
          </cell>
          <cell r="T439">
            <v>3</v>
          </cell>
          <cell r="U439">
            <v>5804.8087500000001</v>
          </cell>
          <cell r="V439">
            <v>0</v>
          </cell>
          <cell r="W439">
            <v>6522.2831114999999</v>
          </cell>
          <cell r="X439">
            <v>5717.87</v>
          </cell>
          <cell r="Y439">
            <v>0</v>
          </cell>
          <cell r="Z439">
            <v>1</v>
          </cell>
          <cell r="AA439">
            <v>7159.8252565125003</v>
          </cell>
          <cell r="AB439">
            <v>6060.9421999999995</v>
          </cell>
          <cell r="AC439">
            <v>6060.9421999999995</v>
          </cell>
          <cell r="AD439">
            <v>5717.87</v>
          </cell>
          <cell r="AE439">
            <v>0</v>
          </cell>
          <cell r="AF439">
            <v>5717.87</v>
          </cell>
          <cell r="AG439">
            <v>45377</v>
          </cell>
          <cell r="AH439">
            <v>0</v>
          </cell>
          <cell r="AI439">
            <v>6060.9421999999995</v>
          </cell>
          <cell r="AJ439">
            <v>6400.3549631999995</v>
          </cell>
          <cell r="AK439">
            <v>6681.9705815807993</v>
          </cell>
          <cell r="AL439" t="e">
            <v>#N/A</v>
          </cell>
        </row>
        <row r="440">
          <cell r="A440">
            <v>1048339</v>
          </cell>
          <cell r="B440" t="str">
            <v>PUNTILLA DE 1X16PUL CON CABEZA</v>
          </cell>
          <cell r="C440">
            <v>9024.6410800000012</v>
          </cell>
          <cell r="D440">
            <v>9295.3803124000024</v>
          </cell>
          <cell r="E440">
            <v>8557.5529900000001</v>
          </cell>
          <cell r="F440">
            <v>8090.4648999999999</v>
          </cell>
          <cell r="G440">
            <v>8814.2795796999999</v>
          </cell>
          <cell r="H440">
            <v>8814.2795796999999</v>
          </cell>
          <cell r="I440">
            <v>6128</v>
          </cell>
          <cell r="J440">
            <v>6151</v>
          </cell>
          <cell r="K440">
            <v>6059.34</v>
          </cell>
          <cell r="L440">
            <v>6448.2805539999999</v>
          </cell>
          <cell r="M440">
            <v>4326.82</v>
          </cell>
          <cell r="N440">
            <v>7834.69</v>
          </cell>
          <cell r="O440">
            <v>5904.7551035920005</v>
          </cell>
          <cell r="P440" t="str">
            <v>N/A</v>
          </cell>
          <cell r="Q440">
            <v>20359.330000000002</v>
          </cell>
          <cell r="R440">
            <v>0</v>
          </cell>
          <cell r="S440">
            <v>20359.330000000002</v>
          </cell>
          <cell r="T440">
            <v>1</v>
          </cell>
          <cell r="U440">
            <v>21377.2965</v>
          </cell>
          <cell r="V440">
            <v>0</v>
          </cell>
          <cell r="W440">
            <v>24019.530347399999</v>
          </cell>
          <cell r="X440">
            <v>22567.13</v>
          </cell>
          <cell r="Y440">
            <v>20359.330000000002</v>
          </cell>
          <cell r="Z440">
            <v>1</v>
          </cell>
          <cell r="AA440">
            <v>25111.808401900002</v>
          </cell>
          <cell r="AB440">
            <v>23920.807999999997</v>
          </cell>
          <cell r="AC440">
            <v>23920.807999999997</v>
          </cell>
          <cell r="AD440">
            <v>22567.13</v>
          </cell>
          <cell r="AE440">
            <v>0</v>
          </cell>
          <cell r="AF440">
            <v>22566.799999999999</v>
          </cell>
          <cell r="AG440">
            <v>45259</v>
          </cell>
          <cell r="AH440">
            <v>0</v>
          </cell>
          <cell r="AI440">
            <v>23920.807999999997</v>
          </cell>
          <cell r="AJ440">
            <v>8837.368080000002</v>
          </cell>
          <cell r="AK440">
            <v>9226.2122755200016</v>
          </cell>
          <cell r="AL440" t="e">
            <v>#N/A</v>
          </cell>
        </row>
        <row r="441">
          <cell r="A441">
            <v>1048342</v>
          </cell>
          <cell r="B441" t="str">
            <v>PUNTILLA DE 3/4 X 17 SIN CABEZA</v>
          </cell>
          <cell r="C441">
            <v>1375.6131474800004</v>
          </cell>
          <cell r="D441">
            <v>1416.8815419044004</v>
          </cell>
          <cell r="E441">
            <v>1416.8815419044004</v>
          </cell>
          <cell r="F441">
            <v>0</v>
          </cell>
          <cell r="G441">
            <v>1459.3879881615323</v>
          </cell>
          <cell r="H441">
            <v>1459.3879881615323</v>
          </cell>
          <cell r="I441">
            <v>1459.3879881615323</v>
          </cell>
          <cell r="J441">
            <v>1459.3879881615323</v>
          </cell>
          <cell r="K441">
            <v>1459.3879881615323</v>
          </cell>
          <cell r="L441">
            <v>1541.4055930962104</v>
          </cell>
          <cell r="M441">
            <v>0</v>
          </cell>
          <cell r="N441">
            <v>0</v>
          </cell>
          <cell r="O441">
            <v>1689.3805300334468</v>
          </cell>
          <cell r="P441" t="str">
            <v>N/A</v>
          </cell>
          <cell r="Q441">
            <v>0</v>
          </cell>
          <cell r="R441">
            <v>0</v>
          </cell>
          <cell r="S441">
            <v>1459.3879881615323</v>
          </cell>
          <cell r="T441">
            <v>4</v>
          </cell>
          <cell r="U441">
            <v>1863.9303384799091</v>
          </cell>
          <cell r="V441">
            <v>0</v>
          </cell>
          <cell r="W441">
            <v>2094.3121283160258</v>
          </cell>
          <cell r="X441">
            <v>0</v>
          </cell>
          <cell r="Y441">
            <v>0</v>
          </cell>
          <cell r="Z441">
            <v>3</v>
          </cell>
          <cell r="AA441">
            <v>2299.0275973912744</v>
          </cell>
          <cell r="AB441">
            <v>3339</v>
          </cell>
          <cell r="AC441">
            <v>3339</v>
          </cell>
          <cell r="AD441">
            <v>0</v>
          </cell>
          <cell r="AE441">
            <v>0</v>
          </cell>
          <cell r="AF441">
            <v>3150</v>
          </cell>
          <cell r="AG441">
            <v>43157</v>
          </cell>
          <cell r="AH441">
            <v>0</v>
          </cell>
          <cell r="AI441">
            <v>3339</v>
          </cell>
          <cell r="AJ441">
            <v>3525.9840000000004</v>
          </cell>
          <cell r="AK441">
            <v>3681.1272960000006</v>
          </cell>
          <cell r="AL441" t="e">
            <v>#N/A</v>
          </cell>
        </row>
        <row r="442">
          <cell r="A442">
            <v>1048343</v>
          </cell>
          <cell r="B442" t="str">
            <v>PUNTILLA DE 3/4X17 CON CABEZA</v>
          </cell>
          <cell r="C442">
            <v>1375.6131474800004</v>
          </cell>
          <cell r="D442">
            <v>1416.8815419044004</v>
          </cell>
          <cell r="E442">
            <v>1416.8815419044004</v>
          </cell>
          <cell r="F442">
            <v>0</v>
          </cell>
          <cell r="G442">
            <v>1459.3879881615323</v>
          </cell>
          <cell r="H442">
            <v>1459.3879881615323</v>
          </cell>
          <cell r="I442">
            <v>1459.3879881615323</v>
          </cell>
          <cell r="J442">
            <v>1459.3879881615323</v>
          </cell>
          <cell r="K442">
            <v>1459.3879881615323</v>
          </cell>
          <cell r="L442">
            <v>1541.4055930962104</v>
          </cell>
          <cell r="M442">
            <v>0</v>
          </cell>
          <cell r="N442">
            <v>0</v>
          </cell>
          <cell r="O442">
            <v>1689.3805300334468</v>
          </cell>
          <cell r="P442" t="str">
            <v>N/A</v>
          </cell>
          <cell r="Q442">
            <v>0</v>
          </cell>
          <cell r="R442">
            <v>0</v>
          </cell>
          <cell r="S442">
            <v>1459.3879881615323</v>
          </cell>
          <cell r="T442">
            <v>4</v>
          </cell>
          <cell r="U442">
            <v>1863.9303384799091</v>
          </cell>
          <cell r="V442">
            <v>0</v>
          </cell>
          <cell r="W442">
            <v>2094.3121283160258</v>
          </cell>
          <cell r="X442">
            <v>46324.959999999999</v>
          </cell>
          <cell r="Y442">
            <v>0</v>
          </cell>
          <cell r="Z442">
            <v>1</v>
          </cell>
          <cell r="AA442">
            <v>46324.959999999999</v>
          </cell>
          <cell r="AB442">
            <v>49104.415199999996</v>
          </cell>
          <cell r="AC442">
            <v>49104.415199999996</v>
          </cell>
          <cell r="AD442">
            <v>46324.959999999999</v>
          </cell>
          <cell r="AE442">
            <v>0</v>
          </cell>
          <cell r="AF442">
            <v>46324.92</v>
          </cell>
          <cell r="AG442">
            <v>45238</v>
          </cell>
          <cell r="AH442">
            <v>0</v>
          </cell>
          <cell r="AI442">
            <v>49104.415199999996</v>
          </cell>
          <cell r="AJ442">
            <v>51854.262451199997</v>
          </cell>
          <cell r="AK442">
            <v>54135.849999052793</v>
          </cell>
          <cell r="AL442" t="e">
            <v>#N/A</v>
          </cell>
        </row>
        <row r="443">
          <cell r="A443">
            <v>9100264</v>
          </cell>
          <cell r="B443" t="str">
            <v>RAMO DE OLIVO METALICO</v>
          </cell>
          <cell r="C443">
            <v>41679.586063397532</v>
          </cell>
          <cell r="D443">
            <v>42929.973645299462</v>
          </cell>
          <cell r="E443">
            <v>42929.973645299462</v>
          </cell>
          <cell r="F443">
            <v>0</v>
          </cell>
          <cell r="G443">
            <v>44217.872854658446</v>
          </cell>
          <cell r="H443">
            <v>44217.872854658446</v>
          </cell>
          <cell r="I443">
            <v>44217.872854658446</v>
          </cell>
          <cell r="J443">
            <v>44217.872854658446</v>
          </cell>
          <cell r="K443">
            <v>44217.872854658446</v>
          </cell>
          <cell r="L443">
            <v>46702.917309090255</v>
          </cell>
          <cell r="M443">
            <v>0</v>
          </cell>
          <cell r="N443">
            <v>0</v>
          </cell>
          <cell r="O443">
            <v>51186.397370762927</v>
          </cell>
          <cell r="P443" t="str">
            <v>N/A</v>
          </cell>
          <cell r="Q443">
            <v>0</v>
          </cell>
          <cell r="R443">
            <v>0</v>
          </cell>
          <cell r="S443">
            <v>44217.872854658446</v>
          </cell>
          <cell r="T443">
            <v>4</v>
          </cell>
          <cell r="U443">
            <v>56475.067209969769</v>
          </cell>
          <cell r="V443">
            <v>0</v>
          </cell>
          <cell r="W443">
            <v>63455.385517122035</v>
          </cell>
          <cell r="X443">
            <v>0</v>
          </cell>
          <cell r="Y443">
            <v>0</v>
          </cell>
          <cell r="Z443">
            <v>3</v>
          </cell>
          <cell r="AA443">
            <v>0</v>
          </cell>
          <cell r="AB443">
            <v>36607.1</v>
          </cell>
          <cell r="AC443">
            <v>36607.1</v>
          </cell>
          <cell r="AD443">
            <v>0</v>
          </cell>
          <cell r="AE443">
            <v>0</v>
          </cell>
          <cell r="AF443">
            <v>34535</v>
          </cell>
          <cell r="AG443">
            <v>42090</v>
          </cell>
          <cell r="AH443">
            <v>0</v>
          </cell>
          <cell r="AI443">
            <v>36607.1</v>
          </cell>
          <cell r="AJ443">
            <v>38657.097600000001</v>
          </cell>
          <cell r="AK443">
            <v>40358.009894399998</v>
          </cell>
          <cell r="AL443" t="e">
            <v>#N/A</v>
          </cell>
        </row>
        <row r="444">
          <cell r="A444">
            <v>9100013</v>
          </cell>
          <cell r="B444" t="str">
            <v>RANDA METALICA /GORRA OF. SUBALTE.</v>
          </cell>
          <cell r="C444">
            <v>26935.441678600004</v>
          </cell>
          <cell r="D444">
            <v>27743.504928958006</v>
          </cell>
          <cell r="E444">
            <v>28144.288339300001</v>
          </cell>
          <cell r="F444">
            <v>29353.135000000002</v>
          </cell>
          <cell r="G444">
            <v>28988.616989479004</v>
          </cell>
          <cell r="H444">
            <v>28988.616989479004</v>
          </cell>
          <cell r="I444">
            <v>28988.616989479004</v>
          </cell>
          <cell r="J444">
            <v>28988.616989479004</v>
          </cell>
          <cell r="K444">
            <v>28988.616989479004</v>
          </cell>
          <cell r="L444">
            <v>30617.777264287724</v>
          </cell>
          <cell r="M444">
            <v>0</v>
          </cell>
          <cell r="N444">
            <v>0</v>
          </cell>
          <cell r="O444">
            <v>33557.083881659346</v>
          </cell>
          <cell r="P444" t="str">
            <v>N/A</v>
          </cell>
          <cell r="Q444">
            <v>32381.51</v>
          </cell>
          <cell r="R444">
            <v>0</v>
          </cell>
          <cell r="S444">
            <v>32381.51</v>
          </cell>
          <cell r="T444">
            <v>1</v>
          </cell>
          <cell r="U444">
            <v>34000.585500000001</v>
          </cell>
          <cell r="V444">
            <v>0</v>
          </cell>
          <cell r="W444">
            <v>38203.057867800002</v>
          </cell>
          <cell r="X444">
            <v>36629.96</v>
          </cell>
          <cell r="Y444">
            <v>32381.51</v>
          </cell>
          <cell r="Z444">
            <v>1</v>
          </cell>
          <cell r="AA444">
            <v>39940.325879300006</v>
          </cell>
          <cell r="AB444">
            <v>38827.397199999999</v>
          </cell>
          <cell r="AC444">
            <v>38827.397199999999</v>
          </cell>
          <cell r="AD444">
            <v>36629.96</v>
          </cell>
          <cell r="AE444">
            <v>0</v>
          </cell>
          <cell r="AF444">
            <v>36629.620000000003</v>
          </cell>
          <cell r="AG444">
            <v>45259</v>
          </cell>
          <cell r="AH444">
            <v>0</v>
          </cell>
          <cell r="AI444">
            <v>38827.397199999999</v>
          </cell>
          <cell r="AJ444">
            <v>41001.731443199998</v>
          </cell>
          <cell r="AK444">
            <v>42805.8076267008</v>
          </cell>
          <cell r="AL444" t="e">
            <v>#N/A</v>
          </cell>
        </row>
        <row r="445">
          <cell r="A445">
            <v>9100271</v>
          </cell>
          <cell r="B445" t="str">
            <v>REATA ACANALADA EN POLIAMIDA NEGRA A5.</v>
          </cell>
          <cell r="C445">
            <v>2168.3075134000001</v>
          </cell>
          <cell r="D445">
            <v>2233.3567388020001</v>
          </cell>
          <cell r="E445">
            <v>1793.7269566999998</v>
          </cell>
          <cell r="F445">
            <v>1419.1463999999999</v>
          </cell>
          <cell r="G445">
            <v>1847.5387654009999</v>
          </cell>
          <cell r="H445">
            <v>1847.5387654009999</v>
          </cell>
          <cell r="I445">
            <v>1847.5387654009999</v>
          </cell>
          <cell r="J445">
            <v>1847.5387654009999</v>
          </cell>
          <cell r="K445">
            <v>2940.3</v>
          </cell>
          <cell r="L445">
            <v>2528.4576520082683</v>
          </cell>
          <cell r="M445">
            <v>1788.88</v>
          </cell>
          <cell r="N445">
            <v>1746</v>
          </cell>
          <cell r="O445">
            <v>2365.9010333005313</v>
          </cell>
          <cell r="P445" t="str">
            <v>N/A</v>
          </cell>
          <cell r="Q445">
            <v>1496.36</v>
          </cell>
          <cell r="R445">
            <v>0</v>
          </cell>
          <cell r="S445">
            <v>1496.36</v>
          </cell>
          <cell r="T445">
            <v>1</v>
          </cell>
          <cell r="U445">
            <v>1571.1779999999999</v>
          </cell>
          <cell r="V445">
            <v>0</v>
          </cell>
          <cell r="W445">
            <v>1765.3756007999998</v>
          </cell>
          <cell r="X445">
            <v>0</v>
          </cell>
          <cell r="Y445">
            <v>1496.36</v>
          </cell>
          <cell r="Z445">
            <v>2</v>
          </cell>
          <cell r="AA445">
            <v>1845.6553148</v>
          </cell>
          <cell r="AB445">
            <v>4198.8296</v>
          </cell>
          <cell r="AC445">
            <v>4198.8296</v>
          </cell>
          <cell r="AD445">
            <v>0</v>
          </cell>
          <cell r="AE445">
            <v>3961.16</v>
          </cell>
          <cell r="AF445">
            <v>3961.16</v>
          </cell>
          <cell r="AG445">
            <v>45463</v>
          </cell>
          <cell r="AH445">
            <v>0</v>
          </cell>
          <cell r="AI445">
            <v>4198.8296</v>
          </cell>
          <cell r="AJ445">
            <v>2487.5700000000002</v>
          </cell>
          <cell r="AK445">
            <v>2597.0230799999999</v>
          </cell>
          <cell r="AL445">
            <v>2487.5700000000002</v>
          </cell>
        </row>
        <row r="446">
          <cell r="A446">
            <v>9100265</v>
          </cell>
          <cell r="B446" t="str">
            <v>REATA BLANCA POLIAMIDA A1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3335.0180809600006</v>
          </cell>
          <cell r="K446">
            <v>3335.0180809600006</v>
          </cell>
          <cell r="L446">
            <v>3522.4460971099529</v>
          </cell>
          <cell r="M446">
            <v>0</v>
          </cell>
          <cell r="N446">
            <v>0</v>
          </cell>
          <cell r="O446">
            <v>3860.6009224325089</v>
          </cell>
          <cell r="P446" t="str">
            <v>N/A</v>
          </cell>
          <cell r="Q446">
            <v>0</v>
          </cell>
          <cell r="R446">
            <v>0</v>
          </cell>
          <cell r="S446">
            <v>3335.0180809600006</v>
          </cell>
          <cell r="T446">
            <v>4</v>
          </cell>
          <cell r="U446">
            <v>4259.485093002113</v>
          </cell>
          <cell r="V446">
            <v>0</v>
          </cell>
          <cell r="W446">
            <v>4785.9574504971742</v>
          </cell>
          <cell r="X446">
            <v>0</v>
          </cell>
          <cell r="Y446">
            <v>0</v>
          </cell>
          <cell r="Z446">
            <v>3</v>
          </cell>
          <cell r="AA446">
            <v>5253.7766982615967</v>
          </cell>
          <cell r="AB446">
            <v>3416.6131999999998</v>
          </cell>
          <cell r="AC446">
            <v>3416.6131999999998</v>
          </cell>
          <cell r="AD446">
            <v>0</v>
          </cell>
          <cell r="AE446">
            <v>3223.22</v>
          </cell>
          <cell r="AF446">
            <v>3223.22</v>
          </cell>
          <cell r="AG446">
            <v>45463</v>
          </cell>
          <cell r="AH446">
            <v>0</v>
          </cell>
          <cell r="AI446">
            <v>3416.6131999999998</v>
          </cell>
          <cell r="AJ446">
            <v>3607.9435392</v>
          </cell>
          <cell r="AK446">
            <v>3766.6930549248</v>
          </cell>
          <cell r="AL446" t="e">
            <v>#N/A</v>
          </cell>
        </row>
        <row r="447">
          <cell r="A447">
            <v>9202027</v>
          </cell>
          <cell r="B447" t="str">
            <v>REATA DE AJUSTE EN POLIAMIDA BEIGE 70 MM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3335.0180809600006</v>
          </cell>
          <cell r="K447">
            <v>3335.0180809600006</v>
          </cell>
          <cell r="L447">
            <v>3522.4460971099529</v>
          </cell>
          <cell r="M447">
            <v>0</v>
          </cell>
          <cell r="N447">
            <v>0</v>
          </cell>
          <cell r="O447">
            <v>3860.6009224325089</v>
          </cell>
          <cell r="P447" t="str">
            <v>N/A</v>
          </cell>
          <cell r="Q447">
            <v>0</v>
          </cell>
          <cell r="R447">
            <v>0</v>
          </cell>
          <cell r="S447">
            <v>3335.0180809600006</v>
          </cell>
          <cell r="T447">
            <v>4</v>
          </cell>
          <cell r="U447">
            <v>4259.485093002113</v>
          </cell>
          <cell r="V447">
            <v>0</v>
          </cell>
          <cell r="W447">
            <v>4785.9574504971742</v>
          </cell>
          <cell r="X447">
            <v>0</v>
          </cell>
          <cell r="Y447">
            <v>0</v>
          </cell>
          <cell r="Z447">
            <v>3</v>
          </cell>
          <cell r="AA447">
            <v>5253.7766982615967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 t="str">
            <v>N/A</v>
          </cell>
          <cell r="AG447" t="e">
            <v>#N/A</v>
          </cell>
          <cell r="AH447">
            <v>0</v>
          </cell>
          <cell r="AI447" t="e">
            <v>#VALUE!</v>
          </cell>
          <cell r="AJ447">
            <v>0</v>
          </cell>
          <cell r="AK447">
            <v>0</v>
          </cell>
          <cell r="AL447" t="e">
            <v>#N/A</v>
          </cell>
        </row>
        <row r="448">
          <cell r="A448">
            <v>9202028</v>
          </cell>
          <cell r="B448" t="str">
            <v>REATA DE AJUSTE EN POLIAMIDA BEIGE R6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3335.0180809600006</v>
          </cell>
          <cell r="K448">
            <v>3335.0180809600006</v>
          </cell>
          <cell r="L448">
            <v>3522.4460971099529</v>
          </cell>
          <cell r="M448">
            <v>0</v>
          </cell>
          <cell r="N448">
            <v>0</v>
          </cell>
          <cell r="O448">
            <v>3860.6009224325089</v>
          </cell>
          <cell r="P448" t="str">
            <v>N/A</v>
          </cell>
          <cell r="Q448">
            <v>0</v>
          </cell>
          <cell r="R448">
            <v>0</v>
          </cell>
          <cell r="S448">
            <v>3335.0180809600006</v>
          </cell>
          <cell r="T448">
            <v>4</v>
          </cell>
          <cell r="U448">
            <v>4259.485093002113</v>
          </cell>
          <cell r="V448">
            <v>0</v>
          </cell>
          <cell r="W448">
            <v>4785.9574504971742</v>
          </cell>
          <cell r="X448">
            <v>0</v>
          </cell>
          <cell r="Y448">
            <v>0</v>
          </cell>
          <cell r="Z448">
            <v>3</v>
          </cell>
          <cell r="AA448">
            <v>5253.7766982615967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 t="str">
            <v>N/A</v>
          </cell>
          <cell r="AG448" t="e">
            <v>#N/A</v>
          </cell>
          <cell r="AH448">
            <v>0</v>
          </cell>
          <cell r="AI448" t="e">
            <v>#VALUE!</v>
          </cell>
          <cell r="AJ448">
            <v>0</v>
          </cell>
          <cell r="AK448">
            <v>0</v>
          </cell>
          <cell r="AL448" t="e">
            <v>#N/A</v>
          </cell>
        </row>
        <row r="449">
          <cell r="A449">
            <v>9100269</v>
          </cell>
          <cell r="B449" t="str">
            <v>REATA DE AJUSTE EN POLIAMIDA NEGRA 50 MM</v>
          </cell>
          <cell r="C449">
            <v>2048.4731371454527</v>
          </cell>
          <cell r="D449">
            <v>2109.9273312598161</v>
          </cell>
          <cell r="E449">
            <v>2109.9273312598161</v>
          </cell>
          <cell r="F449">
            <v>0</v>
          </cell>
          <cell r="G449">
            <v>2173.2251511976106</v>
          </cell>
          <cell r="H449">
            <v>2173.2251511976106</v>
          </cell>
          <cell r="I449">
            <v>2173.2251511976106</v>
          </cell>
          <cell r="J449">
            <v>2173.2251511976106</v>
          </cell>
          <cell r="K449">
            <v>2173.2251511976106</v>
          </cell>
          <cell r="L449">
            <v>2295.3604046949163</v>
          </cell>
          <cell r="M449">
            <v>0</v>
          </cell>
          <cell r="N449">
            <v>0</v>
          </cell>
          <cell r="O449">
            <v>2515.7150035456284</v>
          </cell>
          <cell r="P449" t="str">
            <v>N/A</v>
          </cell>
          <cell r="Q449">
            <v>0</v>
          </cell>
          <cell r="R449">
            <v>0</v>
          </cell>
          <cell r="S449">
            <v>2173.2251511976106</v>
          </cell>
          <cell r="T449">
            <v>4</v>
          </cell>
          <cell r="U449">
            <v>2775.6431631095884</v>
          </cell>
          <cell r="V449">
            <v>0</v>
          </cell>
          <cell r="W449">
            <v>3118.7126580699337</v>
          </cell>
          <cell r="X449">
            <v>0</v>
          </cell>
          <cell r="Y449">
            <v>0</v>
          </cell>
          <cell r="Z449">
            <v>3</v>
          </cell>
          <cell r="AA449">
            <v>3423.5615466742597</v>
          </cell>
          <cell r="AB449">
            <v>1598.48</v>
          </cell>
          <cell r="AC449">
            <v>1598.48</v>
          </cell>
          <cell r="AD449">
            <v>0</v>
          </cell>
          <cell r="AE449">
            <v>0</v>
          </cell>
          <cell r="AF449">
            <v>1508</v>
          </cell>
          <cell r="AG449">
            <v>40737</v>
          </cell>
          <cell r="AH449">
            <v>0</v>
          </cell>
          <cell r="AI449">
            <v>1598.48</v>
          </cell>
          <cell r="AJ449">
            <v>1687.9948800000002</v>
          </cell>
          <cell r="AK449">
            <v>1762.2666547200001</v>
          </cell>
          <cell r="AL449" t="e">
            <v>#N/A</v>
          </cell>
        </row>
        <row r="450">
          <cell r="A450">
            <v>9200202</v>
          </cell>
          <cell r="B450" t="str">
            <v>REATA DE AJUSTE EN POLIAMIDA NEGRA 70MM</v>
          </cell>
          <cell r="C450">
            <v>2048.4731371454527</v>
          </cell>
          <cell r="D450">
            <v>2109.9273312598161</v>
          </cell>
          <cell r="E450">
            <v>2109.9273312598161</v>
          </cell>
          <cell r="F450">
            <v>0</v>
          </cell>
          <cell r="G450">
            <v>2173.2251511976106</v>
          </cell>
          <cell r="H450">
            <v>2173.2251511976106</v>
          </cell>
          <cell r="I450">
            <v>2737</v>
          </cell>
          <cell r="J450">
            <v>1620.06</v>
          </cell>
          <cell r="K450">
            <v>3488.76</v>
          </cell>
          <cell r="L450">
            <v>2697.967842</v>
          </cell>
          <cell r="M450">
            <v>3970.19</v>
          </cell>
          <cell r="N450">
            <v>3869</v>
          </cell>
          <cell r="O450">
            <v>3654.1504974160007</v>
          </cell>
          <cell r="P450" t="str">
            <v>N/A</v>
          </cell>
          <cell r="Q450">
            <v>3317.67</v>
          </cell>
          <cell r="R450">
            <v>0</v>
          </cell>
          <cell r="S450">
            <v>3317.67</v>
          </cell>
          <cell r="T450">
            <v>1</v>
          </cell>
          <cell r="U450">
            <v>3483.5535</v>
          </cell>
          <cell r="V450">
            <v>0</v>
          </cell>
          <cell r="W450">
            <v>3914.1207125999999</v>
          </cell>
          <cell r="X450">
            <v>3752.95</v>
          </cell>
          <cell r="Y450">
            <v>3317.67</v>
          </cell>
          <cell r="Z450">
            <v>1</v>
          </cell>
          <cell r="AA450">
            <v>4092.1137081000006</v>
          </cell>
          <cell r="AB450">
            <v>7280.9492</v>
          </cell>
          <cell r="AC450">
            <v>7280.9492</v>
          </cell>
          <cell r="AD450">
            <v>3752.95</v>
          </cell>
          <cell r="AE450">
            <v>6868.82</v>
          </cell>
          <cell r="AF450">
            <v>6868.82</v>
          </cell>
          <cell r="AG450">
            <v>45463</v>
          </cell>
          <cell r="AH450">
            <v>0</v>
          </cell>
          <cell r="AI450">
            <v>7280.9492</v>
          </cell>
          <cell r="AJ450">
            <v>5482.44</v>
          </cell>
          <cell r="AK450">
            <v>5723.6673599999995</v>
          </cell>
          <cell r="AL450">
            <v>2741.22</v>
          </cell>
        </row>
        <row r="451">
          <cell r="A451">
            <v>9100267</v>
          </cell>
          <cell r="B451" t="str">
            <v>REATA DE AJUSTE EN POLIAMIDA NEGRA R6</v>
          </cell>
          <cell r="C451">
            <v>1803.8801343079999</v>
          </cell>
          <cell r="D451">
            <v>1857.9965383372401</v>
          </cell>
          <cell r="E451">
            <v>1616.184017154</v>
          </cell>
          <cell r="F451">
            <v>1428.4879000000001</v>
          </cell>
          <cell r="G451">
            <v>1664.66953766862</v>
          </cell>
          <cell r="H451">
            <v>1664.66953766862</v>
          </cell>
          <cell r="I451">
            <v>2023</v>
          </cell>
          <cell r="J451">
            <v>1208.67</v>
          </cell>
          <cell r="K451">
            <v>1208.67</v>
          </cell>
          <cell r="L451">
            <v>1276.597254</v>
          </cell>
          <cell r="M451">
            <v>1112.17</v>
          </cell>
          <cell r="N451">
            <v>1085</v>
          </cell>
          <cell r="O451">
            <v>1309.0444551920002</v>
          </cell>
          <cell r="P451" t="str">
            <v>N/A</v>
          </cell>
          <cell r="Q451">
            <v>930</v>
          </cell>
          <cell r="R451">
            <v>0</v>
          </cell>
          <cell r="S451">
            <v>930</v>
          </cell>
          <cell r="T451">
            <v>1</v>
          </cell>
          <cell r="U451">
            <v>976.5</v>
          </cell>
          <cell r="V451">
            <v>0</v>
          </cell>
          <cell r="W451">
            <v>1097.1954000000001</v>
          </cell>
          <cell r="X451">
            <v>1052.02</v>
          </cell>
          <cell r="Y451">
            <v>930</v>
          </cell>
          <cell r="Z451">
            <v>1</v>
          </cell>
          <cell r="AA451">
            <v>1147.0899000000002</v>
          </cell>
          <cell r="AB451">
            <v>1776.348</v>
          </cell>
          <cell r="AC451">
            <v>1776.348</v>
          </cell>
          <cell r="AD451">
            <v>1052.02</v>
          </cell>
          <cell r="AE451">
            <v>1675.8</v>
          </cell>
          <cell r="AF451">
            <v>1675.8</v>
          </cell>
          <cell r="AG451">
            <v>45463</v>
          </cell>
          <cell r="AH451">
            <v>0</v>
          </cell>
          <cell r="AI451">
            <v>1776.348</v>
          </cell>
          <cell r="AJ451">
            <v>1871.87</v>
          </cell>
          <cell r="AK451">
            <v>1954.2322799999999</v>
          </cell>
          <cell r="AL451">
            <v>1871.87</v>
          </cell>
        </row>
        <row r="452">
          <cell r="A452">
            <v>9200430</v>
          </cell>
          <cell r="B452" t="str">
            <v>REATA DE AJUSTE EN POLIAMIDA VERDE R5.</v>
          </cell>
          <cell r="C452">
            <v>1141.1973585179999</v>
          </cell>
          <cell r="D452">
            <v>1175.4332792735399</v>
          </cell>
          <cell r="E452">
            <v>936.83307925899999</v>
          </cell>
          <cell r="F452">
            <v>732.46879999999999</v>
          </cell>
          <cell r="G452">
            <v>964.93807163677002</v>
          </cell>
          <cell r="H452">
            <v>964.93807163677002</v>
          </cell>
          <cell r="I452">
            <v>1981</v>
          </cell>
          <cell r="J452">
            <v>1172.27</v>
          </cell>
          <cell r="K452">
            <v>1882.98</v>
          </cell>
          <cell r="L452">
            <v>1613.477525</v>
          </cell>
          <cell r="M452">
            <v>1119.24</v>
          </cell>
          <cell r="N452">
            <v>1092</v>
          </cell>
          <cell r="O452">
            <v>1497.5292037000002</v>
          </cell>
          <cell r="P452" t="str">
            <v>N/A</v>
          </cell>
          <cell r="Q452">
            <v>936.08</v>
          </cell>
          <cell r="R452">
            <v>0</v>
          </cell>
          <cell r="S452">
            <v>936.08</v>
          </cell>
          <cell r="T452">
            <v>1</v>
          </cell>
          <cell r="U452">
            <v>982.88400000000001</v>
          </cell>
          <cell r="V452">
            <v>0</v>
          </cell>
          <cell r="W452">
            <v>1104.3684624</v>
          </cell>
          <cell r="X452">
            <v>0</v>
          </cell>
          <cell r="Y452">
            <v>936.08</v>
          </cell>
          <cell r="Z452">
            <v>2</v>
          </cell>
          <cell r="AA452">
            <v>1154.5891544000001</v>
          </cell>
          <cell r="AB452">
            <v>992.24480000000005</v>
          </cell>
          <cell r="AC452">
            <v>992.24480000000005</v>
          </cell>
          <cell r="AD452">
            <v>0</v>
          </cell>
          <cell r="AE452">
            <v>0</v>
          </cell>
          <cell r="AF452">
            <v>936.08</v>
          </cell>
          <cell r="AG452">
            <v>45195</v>
          </cell>
          <cell r="AH452">
            <v>0</v>
          </cell>
          <cell r="AI452">
            <v>992.24480000000005</v>
          </cell>
          <cell r="AJ452">
            <v>1047.8105088000002</v>
          </cell>
          <cell r="AK452">
            <v>1093.9141711872003</v>
          </cell>
          <cell r="AL452" t="e">
            <v>#N/A</v>
          </cell>
        </row>
        <row r="453">
          <cell r="A453">
            <v>9202673</v>
          </cell>
          <cell r="B453" t="str">
            <v>REATA DE AJUSTE POLIAMIDA 50 MM VERDE OM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 t="str">
            <v>N/A</v>
          </cell>
          <cell r="Q453">
            <v>0</v>
          </cell>
          <cell r="R453">
            <v>0</v>
          </cell>
          <cell r="S453">
            <v>3869.06</v>
          </cell>
          <cell r="T453">
            <v>2</v>
          </cell>
          <cell r="U453">
            <v>4724.1222600000001</v>
          </cell>
          <cell r="V453">
            <v>0</v>
          </cell>
          <cell r="W453">
            <v>5308.0237713360002</v>
          </cell>
          <cell r="X453">
            <v>0</v>
          </cell>
          <cell r="Y453">
            <v>0</v>
          </cell>
          <cell r="Z453">
            <v>3</v>
          </cell>
          <cell r="AA453">
            <v>5826.8741191518002</v>
          </cell>
          <cell r="AB453">
            <v>6526.0990134500171</v>
          </cell>
          <cell r="AC453">
            <v>6526.0990134500171</v>
          </cell>
          <cell r="AD453">
            <v>0</v>
          </cell>
          <cell r="AE453">
            <v>0</v>
          </cell>
          <cell r="AF453" t="str">
            <v>N/A</v>
          </cell>
          <cell r="AG453" t="e">
            <v>#N/A</v>
          </cell>
          <cell r="AH453">
            <v>0</v>
          </cell>
          <cell r="AI453" t="e">
            <v>#VALUE!</v>
          </cell>
          <cell r="AJ453">
            <v>6891.5605582032185</v>
          </cell>
          <cell r="AK453">
            <v>7194.7892227641605</v>
          </cell>
          <cell r="AL453" t="e">
            <v>#N/A</v>
          </cell>
        </row>
        <row r="454">
          <cell r="A454">
            <v>9202676</v>
          </cell>
          <cell r="B454" t="str">
            <v>REATA DE SEGURIDAD  POLIAM S3 VERDE OM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 t="str">
            <v>N/A</v>
          </cell>
          <cell r="Q454">
            <v>0</v>
          </cell>
          <cell r="R454">
            <v>0</v>
          </cell>
          <cell r="S454">
            <v>3601</v>
          </cell>
          <cell r="T454">
            <v>2</v>
          </cell>
          <cell r="U454">
            <v>4396.8209999999999</v>
          </cell>
          <cell r="V454">
            <v>0</v>
          </cell>
          <cell r="W454">
            <v>4940.2680756</v>
          </cell>
          <cell r="X454">
            <v>9666.23</v>
          </cell>
          <cell r="Y454">
            <v>0</v>
          </cell>
          <cell r="Z454">
            <v>1</v>
          </cell>
          <cell r="AA454">
            <v>9666.23</v>
          </cell>
          <cell r="AB454">
            <v>7772.3015999999998</v>
          </cell>
          <cell r="AC454">
            <v>7772.3015999999998</v>
          </cell>
          <cell r="AD454">
            <v>9666.23</v>
          </cell>
          <cell r="AE454">
            <v>7332.36</v>
          </cell>
          <cell r="AF454">
            <v>7332.36</v>
          </cell>
          <cell r="AG454">
            <v>45463</v>
          </cell>
          <cell r="AH454">
            <v>0</v>
          </cell>
          <cell r="AI454">
            <v>7772.3015999999998</v>
          </cell>
          <cell r="AJ454">
            <v>4976.68588</v>
          </cell>
          <cell r="AK454">
            <v>5195.6600587200001</v>
          </cell>
          <cell r="AL454" t="e">
            <v>#N/A</v>
          </cell>
        </row>
        <row r="455">
          <cell r="A455">
            <v>9202674</v>
          </cell>
          <cell r="B455" t="str">
            <v>REATA DE SEGURIDAD  POLIAM S6 VERDE  OM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 t="str">
            <v>N/A</v>
          </cell>
          <cell r="Q455">
            <v>0</v>
          </cell>
          <cell r="R455">
            <v>0</v>
          </cell>
          <cell r="S455">
            <v>1170</v>
          </cell>
          <cell r="T455">
            <v>2</v>
          </cell>
          <cell r="U455">
            <v>1428.57</v>
          </cell>
          <cell r="V455">
            <v>0</v>
          </cell>
          <cell r="W455">
            <v>1605.1412519999999</v>
          </cell>
          <cell r="X455">
            <v>0</v>
          </cell>
          <cell r="Y455">
            <v>0</v>
          </cell>
          <cell r="Z455">
            <v>3</v>
          </cell>
          <cell r="AA455">
            <v>1762.0410951000001</v>
          </cell>
          <cell r="AB455">
            <v>1973.4860265120003</v>
          </cell>
          <cell r="AC455">
            <v>1973.4860265120003</v>
          </cell>
          <cell r="AD455">
            <v>0</v>
          </cell>
          <cell r="AE455">
            <v>0</v>
          </cell>
          <cell r="AF455" t="str">
            <v>N/A</v>
          </cell>
          <cell r="AG455" t="e">
            <v>#N/A</v>
          </cell>
          <cell r="AH455">
            <v>0</v>
          </cell>
          <cell r="AI455" t="e">
            <v>#VALUE!</v>
          </cell>
          <cell r="AJ455">
            <v>2084.0012439966722</v>
          </cell>
          <cell r="AK455">
            <v>2175.6972987325257</v>
          </cell>
          <cell r="AL455" t="e">
            <v>#N/A</v>
          </cell>
        </row>
        <row r="456">
          <cell r="A456">
            <v>9200418</v>
          </cell>
          <cell r="B456" t="str">
            <v>REATA DE SEGURIDAD EN POLIAMIDA NEGRA S2</v>
          </cell>
          <cell r="C456">
            <v>3081.5592779399994</v>
          </cell>
          <cell r="D456">
            <v>3174.0060562781996</v>
          </cell>
          <cell r="E456">
            <v>2335.62823897</v>
          </cell>
          <cell r="F456">
            <v>1589.6972000000001</v>
          </cell>
          <cell r="G456">
            <v>2405.6970861391001</v>
          </cell>
          <cell r="H456">
            <v>2405.6970861391001</v>
          </cell>
          <cell r="I456">
            <v>2999</v>
          </cell>
          <cell r="J456">
            <v>1771.17</v>
          </cell>
          <cell r="K456">
            <v>2759.13</v>
          </cell>
          <cell r="L456">
            <v>2392.4514300000001</v>
          </cell>
          <cell r="M456">
            <v>1475.62</v>
          </cell>
          <cell r="N456">
            <v>0</v>
          </cell>
          <cell r="O456">
            <v>2119.7031436400002</v>
          </cell>
          <cell r="P456" t="str">
            <v>PROMEDIO</v>
          </cell>
          <cell r="Q456">
            <v>1264.8</v>
          </cell>
          <cell r="R456">
            <v>0</v>
          </cell>
          <cell r="S456">
            <v>1264.8</v>
          </cell>
          <cell r="T456">
            <v>1</v>
          </cell>
          <cell r="U456">
            <v>1328.04</v>
          </cell>
          <cell r="V456">
            <v>0</v>
          </cell>
          <cell r="W456">
            <v>1492.1857439999999</v>
          </cell>
          <cell r="X456">
            <v>0</v>
          </cell>
          <cell r="Y456">
            <v>1264.8</v>
          </cell>
          <cell r="Z456">
            <v>2</v>
          </cell>
          <cell r="AA456">
            <v>1560.0422639999999</v>
          </cell>
          <cell r="AB456">
            <v>3479.98</v>
          </cell>
          <cell r="AC456">
            <v>3479.98</v>
          </cell>
          <cell r="AD456">
            <v>0</v>
          </cell>
          <cell r="AE456">
            <v>3283</v>
          </cell>
          <cell r="AF456">
            <v>3283</v>
          </cell>
          <cell r="AG456">
            <v>45463</v>
          </cell>
          <cell r="AH456">
            <v>0</v>
          </cell>
          <cell r="AI456">
            <v>3479.98</v>
          </cell>
          <cell r="AJ456">
            <v>3132.14</v>
          </cell>
          <cell r="AK456">
            <v>3269.9541599999998</v>
          </cell>
          <cell r="AL456">
            <v>1566.07</v>
          </cell>
        </row>
        <row r="457">
          <cell r="A457">
            <v>9200419</v>
          </cell>
          <cell r="B457" t="str">
            <v>REATA DE SEGURIDAD EN POLIAMIDA NEGRA S3</v>
          </cell>
          <cell r="C457">
            <v>2281.0071308709998</v>
          </cell>
          <cell r="D457">
            <v>2349.4373447971298</v>
          </cell>
          <cell r="E457">
            <v>2039.4236154354999</v>
          </cell>
          <cell r="F457">
            <v>1797.8400999999999</v>
          </cell>
          <cell r="G457">
            <v>2100.6063238985648</v>
          </cell>
          <cell r="H457">
            <v>2100.6063238985648</v>
          </cell>
          <cell r="I457">
            <v>3284</v>
          </cell>
          <cell r="J457">
            <v>1938.4</v>
          </cell>
          <cell r="K457">
            <v>2781.9</v>
          </cell>
          <cell r="L457">
            <v>2492.79043</v>
          </cell>
          <cell r="M457">
            <v>1620.99</v>
          </cell>
          <cell r="N457">
            <v>3601</v>
          </cell>
          <cell r="O457">
            <v>2254.3516756399999</v>
          </cell>
          <cell r="P457" t="str">
            <v>N/A</v>
          </cell>
          <cell r="Q457">
            <v>2277.58</v>
          </cell>
          <cell r="R457">
            <v>0</v>
          </cell>
          <cell r="S457">
            <v>2277.58</v>
          </cell>
          <cell r="T457">
            <v>1</v>
          </cell>
          <cell r="U457">
            <v>2391.4589999999998</v>
          </cell>
          <cell r="V457">
            <v>0</v>
          </cell>
          <cell r="W457">
            <v>2687.0433323999996</v>
          </cell>
          <cell r="X457">
            <v>0</v>
          </cell>
          <cell r="Y457">
            <v>2277.58</v>
          </cell>
          <cell r="Z457">
            <v>2</v>
          </cell>
          <cell r="AA457">
            <v>2809.2354994000002</v>
          </cell>
          <cell r="AB457">
            <v>3788.5036</v>
          </cell>
          <cell r="AC457">
            <v>3788.5036</v>
          </cell>
          <cell r="AD457">
            <v>0</v>
          </cell>
          <cell r="AE457">
            <v>3574.06</v>
          </cell>
          <cell r="AF457">
            <v>3574.06</v>
          </cell>
          <cell r="AG457">
            <v>45463</v>
          </cell>
          <cell r="AH457">
            <v>0</v>
          </cell>
          <cell r="AI457">
            <v>3788.5036</v>
          </cell>
          <cell r="AJ457">
            <v>2616.77</v>
          </cell>
          <cell r="AK457">
            <v>2731.9078799999997</v>
          </cell>
          <cell r="AL457">
            <v>2616.77</v>
          </cell>
        </row>
        <row r="458">
          <cell r="A458">
            <v>9200420</v>
          </cell>
          <cell r="B458" t="str">
            <v>REATA DE SEGURIDAD EN POLIAMIDA NEGRA S6</v>
          </cell>
          <cell r="C458">
            <v>1382.7630304320003</v>
          </cell>
          <cell r="D458">
            <v>1424.2459213449604</v>
          </cell>
          <cell r="E458">
            <v>1236.2468152160002</v>
          </cell>
          <cell r="F458">
            <v>1089.7306000000001</v>
          </cell>
          <cell r="G458">
            <v>1273.3342196724802</v>
          </cell>
          <cell r="H458">
            <v>1273.3342196724802</v>
          </cell>
          <cell r="I458">
            <v>1928</v>
          </cell>
          <cell r="J458">
            <v>1141.46</v>
          </cell>
          <cell r="K458">
            <v>1986.93</v>
          </cell>
          <cell r="L458">
            <v>1652.1027590000001</v>
          </cell>
          <cell r="M458">
            <v>1199.6500000000001</v>
          </cell>
          <cell r="N458">
            <v>1170</v>
          </cell>
          <cell r="O458">
            <v>1562.7605119320001</v>
          </cell>
          <cell r="P458" t="str">
            <v>N/A</v>
          </cell>
          <cell r="Q458">
            <v>1002.88</v>
          </cell>
          <cell r="R458">
            <v>0</v>
          </cell>
          <cell r="S458">
            <v>1002.88</v>
          </cell>
          <cell r="T458">
            <v>1</v>
          </cell>
          <cell r="U458">
            <v>1053.0239999999999</v>
          </cell>
          <cell r="V458">
            <v>0</v>
          </cell>
          <cell r="W458">
            <v>1183.1777663999999</v>
          </cell>
          <cell r="X458">
            <v>0</v>
          </cell>
          <cell r="Y458">
            <v>1002.88</v>
          </cell>
          <cell r="Z458">
            <v>2</v>
          </cell>
          <cell r="AA458">
            <v>1236.9822784</v>
          </cell>
          <cell r="AB458">
            <v>1883.3444</v>
          </cell>
          <cell r="AC458">
            <v>1883.3444</v>
          </cell>
          <cell r="AD458">
            <v>0</v>
          </cell>
          <cell r="AE458">
            <v>1776.74</v>
          </cell>
          <cell r="AF458">
            <v>1776.74</v>
          </cell>
          <cell r="AG458">
            <v>45463</v>
          </cell>
          <cell r="AH458">
            <v>0</v>
          </cell>
          <cell r="AI458">
            <v>1883.3444</v>
          </cell>
          <cell r="AJ458">
            <v>1103.42</v>
          </cell>
          <cell r="AK458">
            <v>1151.9704800000002</v>
          </cell>
          <cell r="AL458">
            <v>1103.42</v>
          </cell>
        </row>
        <row r="459">
          <cell r="A459">
            <v>9200421</v>
          </cell>
          <cell r="B459" t="str">
            <v>REATA DE SEGURIDAD EN POLIAMIDA NEGRA S8</v>
          </cell>
          <cell r="C459">
            <v>1130.2144631440001</v>
          </cell>
          <cell r="D459">
            <v>1164.1208970383202</v>
          </cell>
          <cell r="E459">
            <v>1024.2151815720001</v>
          </cell>
          <cell r="F459">
            <v>918.21590000000003</v>
          </cell>
          <cell r="G459">
            <v>1054.9416370191602</v>
          </cell>
          <cell r="H459">
            <v>1054.9416370191602</v>
          </cell>
          <cell r="I459">
            <v>1242</v>
          </cell>
          <cell r="J459">
            <v>735.07</v>
          </cell>
          <cell r="K459">
            <v>1483.02</v>
          </cell>
          <cell r="L459">
            <v>1171.373329</v>
          </cell>
          <cell r="M459">
            <v>896.02</v>
          </cell>
          <cell r="N459">
            <v>1365</v>
          </cell>
          <cell r="O459">
            <v>1132.9315442920001</v>
          </cell>
          <cell r="P459" t="str">
            <v>N/A</v>
          </cell>
          <cell r="Q459">
            <v>766.78</v>
          </cell>
          <cell r="R459">
            <v>0</v>
          </cell>
          <cell r="S459">
            <v>766.78</v>
          </cell>
          <cell r="T459">
            <v>1</v>
          </cell>
          <cell r="U459">
            <v>805.11899999999991</v>
          </cell>
          <cell r="V459">
            <v>0</v>
          </cell>
          <cell r="W459">
            <v>904.63170839999987</v>
          </cell>
          <cell r="X459">
            <v>0</v>
          </cell>
          <cell r="Y459">
            <v>766.78</v>
          </cell>
          <cell r="Z459">
            <v>2</v>
          </cell>
          <cell r="AA459">
            <v>945.76945539999997</v>
          </cell>
          <cell r="AB459">
            <v>1415.8843999999999</v>
          </cell>
          <cell r="AC459">
            <v>1415.8843999999999</v>
          </cell>
          <cell r="AD459">
            <v>0</v>
          </cell>
          <cell r="AE459">
            <v>1335.74</v>
          </cell>
          <cell r="AF459">
            <v>1335.74</v>
          </cell>
          <cell r="AG459">
            <v>45463</v>
          </cell>
          <cell r="AH459">
            <v>0</v>
          </cell>
          <cell r="AI459">
            <v>1415.8843999999999</v>
          </cell>
          <cell r="AJ459">
            <v>922.45</v>
          </cell>
          <cell r="AK459">
            <v>963.03780000000006</v>
          </cell>
          <cell r="AL459">
            <v>922.45</v>
          </cell>
        </row>
        <row r="460">
          <cell r="A460">
            <v>9100285</v>
          </cell>
          <cell r="B460" t="str">
            <v>REATA DE SEGURIDAD EN POLIAMIDA VERDE S1</v>
          </cell>
          <cell r="C460">
            <v>2422.4075181999997</v>
          </cell>
          <cell r="D460">
            <v>2495.0797437459996</v>
          </cell>
          <cell r="E460">
            <v>1911.0130090999999</v>
          </cell>
          <cell r="F460">
            <v>1399.6185</v>
          </cell>
          <cell r="G460">
            <v>1968.343399373</v>
          </cell>
          <cell r="H460">
            <v>1968.343399373</v>
          </cell>
          <cell r="I460">
            <v>1968.343399373</v>
          </cell>
          <cell r="J460">
            <v>1801.68</v>
          </cell>
          <cell r="K460">
            <v>1801.68</v>
          </cell>
          <cell r="L460">
            <v>1902.9344160000001</v>
          </cell>
          <cell r="M460">
            <v>1556.03</v>
          </cell>
          <cell r="N460">
            <v>4285</v>
          </cell>
          <cell r="O460">
            <v>1895.5124999679999</v>
          </cell>
          <cell r="P460" t="str">
            <v>PROMEDIO</v>
          </cell>
          <cell r="Q460">
            <v>0</v>
          </cell>
          <cell r="R460">
            <v>0</v>
          </cell>
          <cell r="S460">
            <v>4285</v>
          </cell>
          <cell r="T460">
            <v>2</v>
          </cell>
          <cell r="U460">
            <v>5231.9849999999997</v>
          </cell>
          <cell r="V460">
            <v>0</v>
          </cell>
          <cell r="W460">
            <v>5878.6583459999993</v>
          </cell>
          <cell r="X460">
            <v>12738.7</v>
          </cell>
          <cell r="Y460">
            <v>0</v>
          </cell>
          <cell r="Z460">
            <v>1</v>
          </cell>
          <cell r="AA460">
            <v>12738.7</v>
          </cell>
          <cell r="AB460">
            <v>13503.022000000001</v>
          </cell>
          <cell r="AC460">
            <v>13503.022000000001</v>
          </cell>
          <cell r="AD460">
            <v>12738.7</v>
          </cell>
          <cell r="AE460">
            <v>0</v>
          </cell>
          <cell r="AF460">
            <v>12738.7</v>
          </cell>
          <cell r="AG460">
            <v>45281</v>
          </cell>
          <cell r="AH460">
            <v>0</v>
          </cell>
          <cell r="AI460">
            <v>13503.022000000001</v>
          </cell>
          <cell r="AJ460">
            <v>14259.191232000001</v>
          </cell>
          <cell r="AK460">
            <v>14886.595646208001</v>
          </cell>
          <cell r="AL460" t="e">
            <v>#N/A</v>
          </cell>
        </row>
        <row r="461">
          <cell r="A461">
            <v>9200431</v>
          </cell>
          <cell r="B461" t="str">
            <v>REATA DE SEGURIDAD EN POLIAMIDA VERDE S2</v>
          </cell>
          <cell r="C461">
            <v>2031.5496646479999</v>
          </cell>
          <cell r="D461">
            <v>2092.4961545874398</v>
          </cell>
          <cell r="E461">
            <v>1805.7027823239998</v>
          </cell>
          <cell r="F461">
            <v>1579.8558999999998</v>
          </cell>
          <cell r="G461">
            <v>1859.8738657937199</v>
          </cell>
          <cell r="H461">
            <v>1859.8738657937199</v>
          </cell>
          <cell r="I461">
            <v>2999</v>
          </cell>
          <cell r="J461">
            <v>1775.99</v>
          </cell>
          <cell r="K461">
            <v>2385.9</v>
          </cell>
          <cell r="L461">
            <v>2197.8941090000003</v>
          </cell>
          <cell r="M461">
            <v>1447.31</v>
          </cell>
          <cell r="N461">
            <v>1412</v>
          </cell>
          <cell r="O461">
            <v>1997.5718517320004</v>
          </cell>
          <cell r="P461" t="str">
            <v>N/A</v>
          </cell>
          <cell r="Q461">
            <v>0</v>
          </cell>
          <cell r="R461">
            <v>0</v>
          </cell>
          <cell r="S461">
            <v>1412</v>
          </cell>
          <cell r="T461">
            <v>2</v>
          </cell>
          <cell r="U461">
            <v>1270.6470000000002</v>
          </cell>
          <cell r="V461">
            <v>0</v>
          </cell>
          <cell r="W461">
            <v>1427.6989692000002</v>
          </cell>
          <cell r="X461">
            <v>0</v>
          </cell>
          <cell r="Y461">
            <v>0</v>
          </cell>
          <cell r="Z461">
            <v>3</v>
          </cell>
          <cell r="AA461">
            <v>1567.2541292100004</v>
          </cell>
          <cell r="AB461">
            <v>1282.7378000000001</v>
          </cell>
          <cell r="AC461">
            <v>1282.7378000000001</v>
          </cell>
          <cell r="AD461">
            <v>0</v>
          </cell>
          <cell r="AE461">
            <v>0</v>
          </cell>
          <cell r="AF461">
            <v>1210.1300000000001</v>
          </cell>
          <cell r="AG461">
            <v>45244</v>
          </cell>
          <cell r="AH461">
            <v>0</v>
          </cell>
          <cell r="AI461">
            <v>1282.7378000000001</v>
          </cell>
          <cell r="AJ461">
            <v>1354.5711168000003</v>
          </cell>
          <cell r="AK461">
            <v>1414.1722459392004</v>
          </cell>
          <cell r="AL461" t="e">
            <v>#N/A</v>
          </cell>
        </row>
        <row r="462">
          <cell r="A462">
            <v>9100286</v>
          </cell>
          <cell r="B462" t="str">
            <v>REATA DE SEGURIDAD EN POLIAMIDA VERDE S7</v>
          </cell>
          <cell r="C462">
            <v>1002.8896</v>
          </cell>
          <cell r="D462">
            <v>1032.9762880000001</v>
          </cell>
          <cell r="E462">
            <v>837.56624999999997</v>
          </cell>
          <cell r="F462">
            <v>672.24289999999996</v>
          </cell>
          <cell r="G462">
            <v>862.69323750000001</v>
          </cell>
          <cell r="H462">
            <v>862.69323750000001</v>
          </cell>
          <cell r="I462">
            <v>862.69323750000001</v>
          </cell>
          <cell r="J462">
            <v>851.08</v>
          </cell>
          <cell r="K462">
            <v>851.08</v>
          </cell>
          <cell r="L462">
            <v>898.91069600000003</v>
          </cell>
          <cell r="M462">
            <v>923.04</v>
          </cell>
          <cell r="N462">
            <v>2039</v>
          </cell>
          <cell r="O462">
            <v>998.42898140800003</v>
          </cell>
          <cell r="P462" t="str">
            <v>PROMEDIO</v>
          </cell>
          <cell r="Q462">
            <v>0</v>
          </cell>
          <cell r="R462">
            <v>0</v>
          </cell>
          <cell r="S462">
            <v>2039</v>
          </cell>
          <cell r="T462">
            <v>2</v>
          </cell>
          <cell r="U462">
            <v>2489.6190000000001</v>
          </cell>
          <cell r="V462">
            <v>0</v>
          </cell>
          <cell r="W462">
            <v>2797.3359084000003</v>
          </cell>
          <cell r="X462">
            <v>12097.14</v>
          </cell>
          <cell r="Y462">
            <v>0</v>
          </cell>
          <cell r="Z462">
            <v>1</v>
          </cell>
          <cell r="AA462">
            <v>12097.14</v>
          </cell>
          <cell r="AB462">
            <v>12822.9684</v>
          </cell>
          <cell r="AC462">
            <v>12822.9684</v>
          </cell>
          <cell r="AD462">
            <v>12097.14</v>
          </cell>
          <cell r="AE462">
            <v>0</v>
          </cell>
          <cell r="AF462">
            <v>12097.14</v>
          </cell>
          <cell r="AG462">
            <v>45250</v>
          </cell>
          <cell r="AH462">
            <v>0</v>
          </cell>
          <cell r="AI462">
            <v>12822.9684</v>
          </cell>
          <cell r="AJ462">
            <v>13541.0546304</v>
          </cell>
          <cell r="AK462">
            <v>14136.861034137601</v>
          </cell>
          <cell r="AL462" t="e">
            <v>#N/A</v>
          </cell>
        </row>
        <row r="463">
          <cell r="A463">
            <v>9200427</v>
          </cell>
          <cell r="B463" t="str">
            <v>REATA DE SEGURIDAD EN POLIAMIDA VERDE S8</v>
          </cell>
          <cell r="C463">
            <v>675.22956304800005</v>
          </cell>
          <cell r="D463">
            <v>695.48644993944004</v>
          </cell>
          <cell r="E463">
            <v>660.34278152399997</v>
          </cell>
          <cell r="F463">
            <v>645.45600000000002</v>
          </cell>
          <cell r="G463">
            <v>680.15306496971994</v>
          </cell>
          <cell r="H463">
            <v>680.15306496971994</v>
          </cell>
          <cell r="I463">
            <v>1242</v>
          </cell>
          <cell r="J463">
            <v>735.07</v>
          </cell>
          <cell r="K463">
            <v>735.07</v>
          </cell>
          <cell r="L463">
            <v>776.38093400000002</v>
          </cell>
          <cell r="M463">
            <v>1003.46</v>
          </cell>
          <cell r="N463">
            <v>1387</v>
          </cell>
          <cell r="O463">
            <v>975.35283183200011</v>
          </cell>
          <cell r="P463" t="str">
            <v>PROMEDIO</v>
          </cell>
          <cell r="Q463">
            <v>0</v>
          </cell>
          <cell r="R463">
            <v>0</v>
          </cell>
          <cell r="S463">
            <v>1387</v>
          </cell>
          <cell r="T463">
            <v>2</v>
          </cell>
          <cell r="U463">
            <v>901.572</v>
          </cell>
          <cell r="V463">
            <v>0</v>
          </cell>
          <cell r="W463">
            <v>1013.0062992000001</v>
          </cell>
          <cell r="X463">
            <v>0</v>
          </cell>
          <cell r="Y463">
            <v>0</v>
          </cell>
          <cell r="Z463">
            <v>3</v>
          </cell>
          <cell r="AA463">
            <v>1112.0259519600002</v>
          </cell>
          <cell r="AB463">
            <v>910.15840000000003</v>
          </cell>
          <cell r="AC463">
            <v>910.15840000000003</v>
          </cell>
          <cell r="AD463">
            <v>0</v>
          </cell>
          <cell r="AE463">
            <v>0</v>
          </cell>
          <cell r="AF463">
            <v>858.64</v>
          </cell>
          <cell r="AG463">
            <v>45195</v>
          </cell>
          <cell r="AH463">
            <v>0</v>
          </cell>
          <cell r="AI463">
            <v>910.15840000000003</v>
          </cell>
          <cell r="AJ463">
            <v>961.12727040000004</v>
          </cell>
          <cell r="AK463">
            <v>1003.4168702976001</v>
          </cell>
          <cell r="AL463" t="e">
            <v>#N/A</v>
          </cell>
        </row>
        <row r="464">
          <cell r="A464">
            <v>9202611</v>
          </cell>
          <cell r="B464" t="str">
            <v>REATA EN POLIAMIDA R5 VERDE OM SELVA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 t="str">
            <v>N/A</v>
          </cell>
          <cell r="Q464">
            <v>936.08</v>
          </cell>
          <cell r="R464">
            <v>0</v>
          </cell>
          <cell r="S464">
            <v>1092</v>
          </cell>
          <cell r="T464">
            <v>2</v>
          </cell>
          <cell r="U464">
            <v>982.88400000000001</v>
          </cell>
          <cell r="V464">
            <v>0</v>
          </cell>
          <cell r="W464">
            <v>1104.3684624</v>
          </cell>
          <cell r="X464">
            <v>0</v>
          </cell>
          <cell r="Y464">
            <v>936.08</v>
          </cell>
          <cell r="Z464">
            <v>2</v>
          </cell>
          <cell r="AA464">
            <v>1154.5891544000001</v>
          </cell>
          <cell r="AB464">
            <v>2387.1624000000002</v>
          </cell>
          <cell r="AC464">
            <v>2387.1624000000002</v>
          </cell>
          <cell r="AD464">
            <v>0</v>
          </cell>
          <cell r="AE464">
            <v>2252.04</v>
          </cell>
          <cell r="AF464">
            <v>2252.04</v>
          </cell>
          <cell r="AG464">
            <v>45463</v>
          </cell>
          <cell r="AH464">
            <v>0</v>
          </cell>
          <cell r="AI464">
            <v>2387.1624000000002</v>
          </cell>
          <cell r="AJ464">
            <v>1871.87</v>
          </cell>
          <cell r="AK464">
            <v>1954.2322799999999</v>
          </cell>
          <cell r="AL464">
            <v>1871.87</v>
          </cell>
        </row>
        <row r="465">
          <cell r="A465">
            <v>9202614</v>
          </cell>
          <cell r="B465" t="str">
            <v>REATA EN POLIAMIDA S1 VERDE OM SELVA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 t="str">
            <v>N/A</v>
          </cell>
          <cell r="Q465">
            <v>0</v>
          </cell>
          <cell r="R465">
            <v>0</v>
          </cell>
          <cell r="S465">
            <v>4285</v>
          </cell>
          <cell r="T465">
            <v>2</v>
          </cell>
          <cell r="U465">
            <v>5231.9849999999997</v>
          </cell>
          <cell r="V465">
            <v>0</v>
          </cell>
          <cell r="W465">
            <v>5878.6583459999993</v>
          </cell>
          <cell r="X465">
            <v>0</v>
          </cell>
          <cell r="Y465">
            <v>0</v>
          </cell>
          <cell r="Z465">
            <v>3</v>
          </cell>
          <cell r="AA465">
            <v>6453.2872585499999</v>
          </cell>
          <cell r="AB465">
            <v>2802.6824000000001</v>
          </cell>
          <cell r="AC465">
            <v>2802.6824000000001</v>
          </cell>
          <cell r="AD465">
            <v>0</v>
          </cell>
          <cell r="AE465">
            <v>2644.04</v>
          </cell>
          <cell r="AF465">
            <v>2644.04</v>
          </cell>
          <cell r="AG465">
            <v>45463</v>
          </cell>
          <cell r="AH465">
            <v>0</v>
          </cell>
          <cell r="AI465">
            <v>2802.6824000000001</v>
          </cell>
          <cell r="AJ465">
            <v>2570.6999999999998</v>
          </cell>
          <cell r="AK465">
            <v>2683.8107999999997</v>
          </cell>
          <cell r="AL465">
            <v>2570.6999999999998</v>
          </cell>
        </row>
        <row r="466">
          <cell r="A466">
            <v>9202602</v>
          </cell>
          <cell r="B466" t="str">
            <v>REATA EN POLIAMIDA S2 VERDE OM SELVA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 t="str">
            <v>N/A</v>
          </cell>
          <cell r="Q466">
            <v>1210.1400000000001</v>
          </cell>
          <cell r="R466">
            <v>0</v>
          </cell>
          <cell r="S466">
            <v>1412</v>
          </cell>
          <cell r="T466">
            <v>2</v>
          </cell>
          <cell r="U466">
            <v>1270.6470000000002</v>
          </cell>
          <cell r="V466">
            <v>0</v>
          </cell>
          <cell r="W466">
            <v>1427.6989692000002</v>
          </cell>
          <cell r="X466">
            <v>0</v>
          </cell>
          <cell r="Y466">
            <v>1210.1400000000001</v>
          </cell>
          <cell r="Z466">
            <v>2</v>
          </cell>
          <cell r="AA466">
            <v>1492.6229802000003</v>
          </cell>
          <cell r="AB466">
            <v>3511.1440000000002</v>
          </cell>
          <cell r="AC466">
            <v>3511.1440000000002</v>
          </cell>
          <cell r="AD466">
            <v>0</v>
          </cell>
          <cell r="AE466">
            <v>3312.4</v>
          </cell>
          <cell r="AF466">
            <v>3312.4</v>
          </cell>
          <cell r="AG466">
            <v>45463</v>
          </cell>
          <cell r="AH466">
            <v>0</v>
          </cell>
          <cell r="AI466">
            <v>3511.1440000000002</v>
          </cell>
          <cell r="AJ466">
            <v>4787.04</v>
          </cell>
          <cell r="AK466">
            <v>4997.6697599999998</v>
          </cell>
          <cell r="AL466">
            <v>2393.52</v>
          </cell>
        </row>
        <row r="467">
          <cell r="A467">
            <v>9202619</v>
          </cell>
          <cell r="B467" t="str">
            <v>REATA EN POLIAMIDA S5 VERDE OM SELVA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 t="str">
            <v>N/A</v>
          </cell>
          <cell r="Q467">
            <v>0</v>
          </cell>
          <cell r="R467">
            <v>0</v>
          </cell>
          <cell r="S467">
            <v>1046.8877871417608</v>
          </cell>
          <cell r="T467">
            <v>4</v>
          </cell>
          <cell r="U467">
            <v>1337.0850817374569</v>
          </cell>
          <cell r="V467">
            <v>0</v>
          </cell>
          <cell r="W467">
            <v>1502.3487978402065</v>
          </cell>
          <cell r="X467">
            <v>0</v>
          </cell>
          <cell r="Y467">
            <v>0</v>
          </cell>
          <cell r="Z467">
            <v>3</v>
          </cell>
          <cell r="AA467">
            <v>1649.2008523674315</v>
          </cell>
          <cell r="AB467">
            <v>1847.1049546515235</v>
          </cell>
          <cell r="AC467">
            <v>1847.1049546515235</v>
          </cell>
          <cell r="AD467">
            <v>0</v>
          </cell>
          <cell r="AE467">
            <v>0</v>
          </cell>
          <cell r="AF467" t="str">
            <v>N/A</v>
          </cell>
          <cell r="AG467" t="e">
            <v>#N/A</v>
          </cell>
          <cell r="AH467">
            <v>0</v>
          </cell>
          <cell r="AI467" t="e">
            <v>#VALUE!</v>
          </cell>
          <cell r="AJ467">
            <v>1950.5428321120089</v>
          </cell>
          <cell r="AK467">
            <v>2036.3667167249373</v>
          </cell>
          <cell r="AL467" t="e">
            <v>#N/A</v>
          </cell>
        </row>
        <row r="468">
          <cell r="A468">
            <v>9202624</v>
          </cell>
          <cell r="B468" t="str">
            <v>REATA EN POLIAMIDA S7 VERDE OM SELVA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 t="str">
            <v>N/A</v>
          </cell>
          <cell r="Q468">
            <v>0</v>
          </cell>
          <cell r="R468">
            <v>0</v>
          </cell>
          <cell r="S468">
            <v>2039.01</v>
          </cell>
          <cell r="T468">
            <v>2</v>
          </cell>
          <cell r="U468">
            <v>2489.63121</v>
          </cell>
          <cell r="V468">
            <v>0</v>
          </cell>
          <cell r="W468">
            <v>2797.3496275560001</v>
          </cell>
          <cell r="X468">
            <v>6354.84</v>
          </cell>
          <cell r="Y468">
            <v>0</v>
          </cell>
          <cell r="Z468">
            <v>1</v>
          </cell>
          <cell r="AA468">
            <v>6354.84</v>
          </cell>
          <cell r="AB468">
            <v>6588.0695999999998</v>
          </cell>
          <cell r="AC468">
            <v>6588.0695999999998</v>
          </cell>
          <cell r="AD468">
            <v>6354.84</v>
          </cell>
          <cell r="AE468">
            <v>6215.16</v>
          </cell>
          <cell r="AF468">
            <v>6215.16</v>
          </cell>
          <cell r="AG468">
            <v>45463</v>
          </cell>
          <cell r="AH468">
            <v>0</v>
          </cell>
          <cell r="AI468">
            <v>6588.0695999999998</v>
          </cell>
          <cell r="AJ468">
            <v>6215.16</v>
          </cell>
          <cell r="AK468">
            <v>6488.6270399999994</v>
          </cell>
          <cell r="AL468" t="e">
            <v>#N/A</v>
          </cell>
        </row>
        <row r="469">
          <cell r="A469">
            <v>9202607</v>
          </cell>
          <cell r="B469" t="str">
            <v>REATA EN POLIAMIDA S8 VERDE OM SELVA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 t="str">
            <v>N/A</v>
          </cell>
          <cell r="Q469">
            <v>858.64</v>
          </cell>
          <cell r="R469">
            <v>0</v>
          </cell>
          <cell r="S469">
            <v>1387</v>
          </cell>
          <cell r="T469">
            <v>2</v>
          </cell>
          <cell r="U469">
            <v>901.572</v>
          </cell>
          <cell r="V469">
            <v>0</v>
          </cell>
          <cell r="W469">
            <v>1013.0062992000001</v>
          </cell>
          <cell r="X469">
            <v>0</v>
          </cell>
          <cell r="Y469">
            <v>858.64</v>
          </cell>
          <cell r="Z469">
            <v>2</v>
          </cell>
          <cell r="AA469">
            <v>1059.0723352000002</v>
          </cell>
          <cell r="AB469">
            <v>4192.5968000000003</v>
          </cell>
          <cell r="AC469">
            <v>4192.5968000000003</v>
          </cell>
          <cell r="AD469">
            <v>0</v>
          </cell>
          <cell r="AE469">
            <v>3955.28</v>
          </cell>
          <cell r="AF469">
            <v>3955.28</v>
          </cell>
          <cell r="AG469">
            <v>45463</v>
          </cell>
          <cell r="AH469">
            <v>0</v>
          </cell>
          <cell r="AI469">
            <v>4192.5968000000003</v>
          </cell>
          <cell r="AJ469">
            <v>1266.82</v>
          </cell>
          <cell r="AK469">
            <v>1322.56008</v>
          </cell>
          <cell r="AL469">
            <v>1266.82</v>
          </cell>
        </row>
        <row r="470">
          <cell r="A470">
            <v>9200456</v>
          </cell>
          <cell r="B470" t="str">
            <v>REATA NEGRA POLIAMIDA S7</v>
          </cell>
          <cell r="C470">
            <v>1145.8626789999998</v>
          </cell>
          <cell r="D470">
            <v>1180.2385593699998</v>
          </cell>
          <cell r="E470">
            <v>1180.2385593699998</v>
          </cell>
          <cell r="F470">
            <v>0</v>
          </cell>
          <cell r="G470">
            <v>1215.6457161510998</v>
          </cell>
          <cell r="H470">
            <v>1215.6457161510998</v>
          </cell>
          <cell r="I470">
            <v>1215.6457161510998</v>
          </cell>
          <cell r="J470">
            <v>1215.6457161510998</v>
          </cell>
          <cell r="K470">
            <v>1215.6457161510998</v>
          </cell>
          <cell r="L470">
            <v>1283.9650053987916</v>
          </cell>
          <cell r="M470">
            <v>0</v>
          </cell>
          <cell r="N470">
            <v>0</v>
          </cell>
          <cell r="O470">
            <v>1407.2256459170758</v>
          </cell>
          <cell r="P470" t="str">
            <v>N/A</v>
          </cell>
          <cell r="Q470">
            <v>0</v>
          </cell>
          <cell r="R470">
            <v>0</v>
          </cell>
          <cell r="S470">
            <v>1215.6457161510998</v>
          </cell>
          <cell r="T470">
            <v>4</v>
          </cell>
          <cell r="U470">
            <v>1552.6227086681847</v>
          </cell>
          <cell r="V470">
            <v>0</v>
          </cell>
          <cell r="W470">
            <v>1744.5268754595722</v>
          </cell>
          <cell r="X470">
            <v>0</v>
          </cell>
          <cell r="Y470">
            <v>0</v>
          </cell>
          <cell r="Z470">
            <v>3</v>
          </cell>
          <cell r="AA470">
            <v>1915.0514275525993</v>
          </cell>
          <cell r="AB470">
            <v>1092.8599999999999</v>
          </cell>
          <cell r="AC470">
            <v>1092.8599999999999</v>
          </cell>
          <cell r="AD470">
            <v>0</v>
          </cell>
          <cell r="AE470">
            <v>0</v>
          </cell>
          <cell r="AF470">
            <v>1031</v>
          </cell>
          <cell r="AG470">
            <v>42408</v>
          </cell>
          <cell r="AH470">
            <v>0</v>
          </cell>
          <cell r="AI470">
            <v>1092.8599999999999</v>
          </cell>
          <cell r="AJ470">
            <v>1154.06016</v>
          </cell>
          <cell r="AK470">
            <v>1204.8388070399999</v>
          </cell>
          <cell r="AL470" t="e">
            <v>#N/A</v>
          </cell>
        </row>
        <row r="471">
          <cell r="A471">
            <v>9200564</v>
          </cell>
          <cell r="B471" t="str">
            <v>REATA NYLON VERDE 2,5 CM ANTI-LLAMA</v>
          </cell>
          <cell r="C471">
            <v>1839.104566943</v>
          </cell>
          <cell r="D471">
            <v>1894.2777039512901</v>
          </cell>
          <cell r="E471">
            <v>1894.2777039512901</v>
          </cell>
          <cell r="F471">
            <v>0</v>
          </cell>
          <cell r="G471">
            <v>1951.1060350698287</v>
          </cell>
          <cell r="H471">
            <v>1951.1060350698287</v>
          </cell>
          <cell r="I471">
            <v>1951.1060350698287</v>
          </cell>
          <cell r="J471">
            <v>1951.1060350698287</v>
          </cell>
          <cell r="K471">
            <v>1951.1060350698287</v>
          </cell>
          <cell r="L471">
            <v>2060.7581942407533</v>
          </cell>
          <cell r="M471">
            <v>0</v>
          </cell>
          <cell r="N471">
            <v>0</v>
          </cell>
          <cell r="O471">
            <v>2258.590980887866</v>
          </cell>
          <cell r="P471" t="str">
            <v>N/A</v>
          </cell>
          <cell r="Q471">
            <v>0</v>
          </cell>
          <cell r="R471">
            <v>0</v>
          </cell>
          <cell r="S471">
            <v>1951.1060350698287</v>
          </cell>
          <cell r="T471">
            <v>4</v>
          </cell>
          <cell r="U471">
            <v>2491.9526279911852</v>
          </cell>
          <cell r="V471">
            <v>0</v>
          </cell>
          <cell r="W471">
            <v>2799.9579728108956</v>
          </cell>
          <cell r="X471">
            <v>0</v>
          </cell>
          <cell r="Y471">
            <v>0</v>
          </cell>
          <cell r="Z471">
            <v>3</v>
          </cell>
          <cell r="AA471">
            <v>3073.6491299431677</v>
          </cell>
          <cell r="AB471">
            <v>4690.1926000000003</v>
          </cell>
          <cell r="AC471">
            <v>4690.1926000000003</v>
          </cell>
          <cell r="AD471">
            <v>0</v>
          </cell>
          <cell r="AE471">
            <v>0</v>
          </cell>
          <cell r="AF471">
            <v>4424.71</v>
          </cell>
          <cell r="AG471">
            <v>44546</v>
          </cell>
          <cell r="AH471">
            <v>0</v>
          </cell>
          <cell r="AI471">
            <v>4690.1926000000003</v>
          </cell>
          <cell r="AJ471">
            <v>4952.8433856000001</v>
          </cell>
          <cell r="AK471">
            <v>5170.7684945664005</v>
          </cell>
          <cell r="AL471" t="e">
            <v>#N/A</v>
          </cell>
        </row>
        <row r="472">
          <cell r="A472">
            <v>9200558</v>
          </cell>
          <cell r="B472" t="str">
            <v>REATA NYLON VERDE DE 1,5 CM ANTI-LLAMA</v>
          </cell>
          <cell r="C472">
            <v>1648.6955897860003</v>
          </cell>
          <cell r="D472">
            <v>1698.1564574795802</v>
          </cell>
          <cell r="E472">
            <v>1698.1564574795802</v>
          </cell>
          <cell r="F472">
            <v>0</v>
          </cell>
          <cell r="G472">
            <v>1749.1011512039677</v>
          </cell>
          <cell r="H472">
            <v>1749.1011512039677</v>
          </cell>
          <cell r="I472">
            <v>1749.1011512039677</v>
          </cell>
          <cell r="J472">
            <v>1749.1011512039677</v>
          </cell>
          <cell r="K472">
            <v>1749.1011512039677</v>
          </cell>
          <cell r="L472">
            <v>1847.4006359016307</v>
          </cell>
          <cell r="M472">
            <v>0</v>
          </cell>
          <cell r="N472">
            <v>0</v>
          </cell>
          <cell r="O472">
            <v>2024.7510969481875</v>
          </cell>
          <cell r="P472" t="str">
            <v>N/A</v>
          </cell>
          <cell r="Q472">
            <v>0</v>
          </cell>
          <cell r="R472">
            <v>0</v>
          </cell>
          <cell r="S472">
            <v>1749.1011512039677</v>
          </cell>
          <cell r="T472">
            <v>4</v>
          </cell>
          <cell r="U472">
            <v>2233.9519903177074</v>
          </cell>
          <cell r="V472">
            <v>0</v>
          </cell>
          <cell r="W472">
            <v>2510.0684563209761</v>
          </cell>
          <cell r="X472">
            <v>0</v>
          </cell>
          <cell r="Y472">
            <v>0</v>
          </cell>
          <cell r="Z472">
            <v>3</v>
          </cell>
          <cell r="AA472">
            <v>2755.4234034175702</v>
          </cell>
          <cell r="AB472">
            <v>1649.6356000000001</v>
          </cell>
          <cell r="AC472">
            <v>1649.6356000000001</v>
          </cell>
          <cell r="AD472">
            <v>0</v>
          </cell>
          <cell r="AE472">
            <v>0</v>
          </cell>
          <cell r="AF472">
            <v>1556.26</v>
          </cell>
          <cell r="AG472">
            <v>43241</v>
          </cell>
          <cell r="AH472">
            <v>0</v>
          </cell>
          <cell r="AI472">
            <v>1649.6356000000001</v>
          </cell>
          <cell r="AJ472">
            <v>1742.0151936000002</v>
          </cell>
          <cell r="AK472">
            <v>1818.6638621184002</v>
          </cell>
          <cell r="AL472" t="e">
            <v>#N/A</v>
          </cell>
        </row>
        <row r="473">
          <cell r="A473">
            <v>9100275</v>
          </cell>
          <cell r="B473" t="str">
            <v>REATA VERDE NYLON S3</v>
          </cell>
          <cell r="C473">
            <v>2118.1320910398945</v>
          </cell>
          <cell r="D473">
            <v>2181.6760537710916</v>
          </cell>
          <cell r="E473">
            <v>2181.6760537710916</v>
          </cell>
          <cell r="F473">
            <v>0</v>
          </cell>
          <cell r="G473">
            <v>2247.1263353842246</v>
          </cell>
          <cell r="H473">
            <v>2247.1263353842246</v>
          </cell>
          <cell r="I473">
            <v>2247.1263353842246</v>
          </cell>
          <cell r="J473">
            <v>2247.1263353842246</v>
          </cell>
          <cell r="K473">
            <v>2247.1263353842246</v>
          </cell>
          <cell r="L473">
            <v>2373.4148354328181</v>
          </cell>
          <cell r="M473">
            <v>0</v>
          </cell>
          <cell r="N473">
            <v>0</v>
          </cell>
          <cell r="O473">
            <v>2601.2626596343689</v>
          </cell>
          <cell r="P473" t="str">
            <v>N/A</v>
          </cell>
          <cell r="Q473">
            <v>0</v>
          </cell>
          <cell r="R473">
            <v>0</v>
          </cell>
          <cell r="S473">
            <v>2247.1263353842246</v>
          </cell>
          <cell r="T473">
            <v>4</v>
          </cell>
          <cell r="U473">
            <v>2870.0297555527318</v>
          </cell>
          <cell r="V473">
            <v>0</v>
          </cell>
          <cell r="W473">
            <v>3224.7654333390492</v>
          </cell>
          <cell r="X473">
            <v>0</v>
          </cell>
          <cell r="Y473">
            <v>0</v>
          </cell>
          <cell r="Z473">
            <v>3</v>
          </cell>
          <cell r="AA473">
            <v>3539.9808013914062</v>
          </cell>
          <cell r="AB473">
            <v>1652.8368</v>
          </cell>
          <cell r="AC473">
            <v>1652.8368</v>
          </cell>
          <cell r="AD473">
            <v>0</v>
          </cell>
          <cell r="AE473">
            <v>0</v>
          </cell>
          <cell r="AF473">
            <v>1559.28</v>
          </cell>
          <cell r="AG473">
            <v>40806</v>
          </cell>
          <cell r="AH473">
            <v>0</v>
          </cell>
          <cell r="AI473">
            <v>1652.8368</v>
          </cell>
          <cell r="AJ473">
            <v>1745.3956608000001</v>
          </cell>
          <cell r="AK473">
            <v>1822.1930698752001</v>
          </cell>
          <cell r="AL473" t="e">
            <v>#N/A</v>
          </cell>
        </row>
        <row r="474">
          <cell r="A474">
            <v>9100281</v>
          </cell>
          <cell r="B474" t="str">
            <v>REATA VERDE POLIAMIDA A1</v>
          </cell>
          <cell r="C474">
            <v>10115.057087147472</v>
          </cell>
          <cell r="D474">
            <v>10418.508799761896</v>
          </cell>
          <cell r="E474">
            <v>10418.508799761896</v>
          </cell>
          <cell r="F474">
            <v>0</v>
          </cell>
          <cell r="G474">
            <v>10731.064063754753</v>
          </cell>
          <cell r="H474">
            <v>10731.064063754753</v>
          </cell>
          <cell r="I474">
            <v>10731.064063754753</v>
          </cell>
          <cell r="J474">
            <v>10731.064063754753</v>
          </cell>
          <cell r="K474">
            <v>10731.064063754753</v>
          </cell>
          <cell r="L474">
            <v>11334.149864137771</v>
          </cell>
          <cell r="M474">
            <v>0</v>
          </cell>
          <cell r="N474">
            <v>0</v>
          </cell>
          <cell r="O474">
            <v>12422.228251094999</v>
          </cell>
          <cell r="P474" t="str">
            <v>N/A</v>
          </cell>
          <cell r="Q474">
            <v>0</v>
          </cell>
          <cell r="R474">
            <v>0</v>
          </cell>
          <cell r="S474">
            <v>10731.064063754753</v>
          </cell>
          <cell r="T474">
            <v>4</v>
          </cell>
          <cell r="U474">
            <v>13705.71502222757</v>
          </cell>
          <cell r="V474">
            <v>0</v>
          </cell>
          <cell r="W474">
            <v>15399.741398974898</v>
          </cell>
          <cell r="X474">
            <v>0</v>
          </cell>
          <cell r="Y474">
            <v>0</v>
          </cell>
          <cell r="Z474">
            <v>3</v>
          </cell>
          <cell r="AA474">
            <v>16905.040079866154</v>
          </cell>
          <cell r="AB474">
            <v>8085.6482000000005</v>
          </cell>
          <cell r="AC474">
            <v>8085.6482000000005</v>
          </cell>
          <cell r="AD474">
            <v>0</v>
          </cell>
          <cell r="AE474">
            <v>0</v>
          </cell>
          <cell r="AF474">
            <v>7627.97</v>
          </cell>
          <cell r="AG474">
            <v>41165</v>
          </cell>
          <cell r="AH474">
            <v>0</v>
          </cell>
          <cell r="AI474">
            <v>8085.6482000000005</v>
          </cell>
          <cell r="AJ474">
            <v>8538.4444992000008</v>
          </cell>
          <cell r="AK474">
            <v>8914.1360571648001</v>
          </cell>
          <cell r="AL474" t="e">
            <v>#N/A</v>
          </cell>
        </row>
        <row r="475">
          <cell r="A475">
            <v>9200444</v>
          </cell>
          <cell r="B475" t="str">
            <v>REATA VERDE POLIAMIDA R6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3335.0180809600006</v>
          </cell>
          <cell r="K475">
            <v>3335.0180809600006</v>
          </cell>
          <cell r="L475">
            <v>3522.4460971099529</v>
          </cell>
          <cell r="M475">
            <v>0</v>
          </cell>
          <cell r="N475">
            <v>0</v>
          </cell>
          <cell r="O475">
            <v>3860.6009224325089</v>
          </cell>
          <cell r="P475" t="str">
            <v>N/A</v>
          </cell>
          <cell r="Q475">
            <v>0</v>
          </cell>
          <cell r="R475">
            <v>0</v>
          </cell>
          <cell r="S475">
            <v>3335.0180809600006</v>
          </cell>
          <cell r="T475">
            <v>4</v>
          </cell>
          <cell r="U475">
            <v>4259.485093002113</v>
          </cell>
          <cell r="V475">
            <v>0</v>
          </cell>
          <cell r="W475">
            <v>4785.9574504971742</v>
          </cell>
          <cell r="X475">
            <v>0</v>
          </cell>
          <cell r="Y475">
            <v>0</v>
          </cell>
          <cell r="Z475">
            <v>3</v>
          </cell>
          <cell r="AA475">
            <v>5253.7766982615967</v>
          </cell>
          <cell r="AB475">
            <v>798.0104</v>
          </cell>
          <cell r="AC475">
            <v>798.0104</v>
          </cell>
          <cell r="AD475">
            <v>0</v>
          </cell>
          <cell r="AE475">
            <v>0</v>
          </cell>
          <cell r="AF475">
            <v>752.84</v>
          </cell>
          <cell r="AG475">
            <v>41886</v>
          </cell>
          <cell r="AH475">
            <v>0</v>
          </cell>
          <cell r="AI475">
            <v>798.0104</v>
          </cell>
          <cell r="AJ475">
            <v>842.69898240000009</v>
          </cell>
          <cell r="AK475">
            <v>879.77773762560014</v>
          </cell>
          <cell r="AL475" t="e">
            <v>#N/A</v>
          </cell>
        </row>
        <row r="476">
          <cell r="A476">
            <v>9100287</v>
          </cell>
          <cell r="B476" t="str">
            <v>REATA VERDE POLIAMIDA S5</v>
          </cell>
          <cell r="C476">
            <v>986.79214548191226</v>
          </cell>
          <cell r="D476">
            <v>1016.3959098463697</v>
          </cell>
          <cell r="E476">
            <v>1016.3959098463697</v>
          </cell>
          <cell r="F476">
            <v>0</v>
          </cell>
          <cell r="G476">
            <v>1046.8877871417608</v>
          </cell>
          <cell r="H476">
            <v>1046.8877871417608</v>
          </cell>
          <cell r="I476">
            <v>1046.8877871417608</v>
          </cell>
          <cell r="J476">
            <v>1046.8877871417608</v>
          </cell>
          <cell r="K476">
            <v>1046.8877871417608</v>
          </cell>
          <cell r="L476">
            <v>1105.7228807791278</v>
          </cell>
          <cell r="M476">
            <v>0</v>
          </cell>
          <cell r="N476">
            <v>0</v>
          </cell>
          <cell r="O476">
            <v>1211.8722773339241</v>
          </cell>
          <cell r="P476" t="str">
            <v>N/A</v>
          </cell>
          <cell r="Q476">
            <v>0</v>
          </cell>
          <cell r="R476">
            <v>0</v>
          </cell>
          <cell r="S476">
            <v>1046.8877871417608</v>
          </cell>
          <cell r="T476">
            <v>4</v>
          </cell>
          <cell r="U476">
            <v>1337.0850817374569</v>
          </cell>
          <cell r="V476">
            <v>0</v>
          </cell>
          <cell r="W476">
            <v>1502.3487978402065</v>
          </cell>
          <cell r="X476">
            <v>0</v>
          </cell>
          <cell r="Y476">
            <v>0</v>
          </cell>
          <cell r="Z476">
            <v>3</v>
          </cell>
          <cell r="AA476">
            <v>1649.2008523674315</v>
          </cell>
          <cell r="AB476">
            <v>788.80959999999993</v>
          </cell>
          <cell r="AC476">
            <v>788.80959999999993</v>
          </cell>
          <cell r="AD476">
            <v>0</v>
          </cell>
          <cell r="AE476">
            <v>0</v>
          </cell>
          <cell r="AF476">
            <v>744.16</v>
          </cell>
          <cell r="AG476">
            <v>41124</v>
          </cell>
          <cell r="AH476">
            <v>0</v>
          </cell>
          <cell r="AI476">
            <v>788.80959999999993</v>
          </cell>
          <cell r="AJ476">
            <v>832.98293760000001</v>
          </cell>
          <cell r="AK476">
            <v>869.63418685440001</v>
          </cell>
          <cell r="AL476" t="e">
            <v>#N/A</v>
          </cell>
        </row>
        <row r="477">
          <cell r="A477">
            <v>9100290</v>
          </cell>
          <cell r="B477" t="str">
            <v>RECTANGULO NEGRO EN LATON DE 1"</v>
          </cell>
          <cell r="C477">
            <v>658.054751442</v>
          </cell>
          <cell r="D477">
            <v>677.79639398526001</v>
          </cell>
          <cell r="E477">
            <v>532.76727572100003</v>
          </cell>
          <cell r="F477">
            <v>407.47980000000001</v>
          </cell>
          <cell r="G477">
            <v>548.75029399263008</v>
          </cell>
          <cell r="H477">
            <v>548.75029399263008</v>
          </cell>
          <cell r="I477">
            <v>772</v>
          </cell>
          <cell r="J477">
            <v>775</v>
          </cell>
          <cell r="K477">
            <v>875.16</v>
          </cell>
          <cell r="L477">
            <v>871.44949599999995</v>
          </cell>
          <cell r="M477">
            <v>839.94</v>
          </cell>
          <cell r="N477">
            <v>1114.53</v>
          </cell>
          <cell r="O477">
            <v>937.84144380800012</v>
          </cell>
          <cell r="P477" t="str">
            <v>N/A</v>
          </cell>
          <cell r="Q477">
            <v>0</v>
          </cell>
          <cell r="R477">
            <v>0</v>
          </cell>
          <cell r="S477">
            <v>1114.53</v>
          </cell>
          <cell r="T477">
            <v>2</v>
          </cell>
          <cell r="U477">
            <v>1233.2250000000001</v>
          </cell>
          <cell r="V477">
            <v>0</v>
          </cell>
          <cell r="W477">
            <v>1385.6516100000001</v>
          </cell>
          <cell r="X477">
            <v>1240.02</v>
          </cell>
          <cell r="Y477">
            <v>0</v>
          </cell>
          <cell r="Z477">
            <v>1</v>
          </cell>
          <cell r="AA477">
            <v>1521.0967117500004</v>
          </cell>
          <cell r="AB477">
            <v>2257.9059999999999</v>
          </cell>
          <cell r="AC477">
            <v>2257.9059999999999</v>
          </cell>
          <cell r="AD477">
            <v>1240.02</v>
          </cell>
          <cell r="AE477">
            <v>2130.1</v>
          </cell>
          <cell r="AF477">
            <v>2130.1</v>
          </cell>
          <cell r="AG477">
            <v>45463</v>
          </cell>
          <cell r="AH477">
            <v>0</v>
          </cell>
          <cell r="AI477">
            <v>2257.9059999999999</v>
          </cell>
          <cell r="AJ477">
            <v>1292.3399999999999</v>
          </cell>
          <cell r="AK477">
            <v>1349.2029599999998</v>
          </cell>
          <cell r="AL477">
            <v>1292.3399999999999</v>
          </cell>
        </row>
        <row r="478">
          <cell r="A478">
            <v>9200503</v>
          </cell>
          <cell r="B478" t="str">
            <v>REMACHE SEMITUBULAR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51.5</v>
          </cell>
          <cell r="J478">
            <v>51.5</v>
          </cell>
          <cell r="K478">
            <v>51.5</v>
          </cell>
          <cell r="L478">
            <v>54.394300000000001</v>
          </cell>
          <cell r="M478">
            <v>0</v>
          </cell>
          <cell r="N478">
            <v>0</v>
          </cell>
          <cell r="O478">
            <v>59.616152800000009</v>
          </cell>
          <cell r="P478" t="str">
            <v>N/A</v>
          </cell>
          <cell r="Q478">
            <v>0</v>
          </cell>
          <cell r="R478">
            <v>0</v>
          </cell>
          <cell r="S478">
            <v>51.5</v>
          </cell>
          <cell r="T478">
            <v>4</v>
          </cell>
          <cell r="U478">
            <v>65.775800000000004</v>
          </cell>
          <cell r="V478">
            <v>0</v>
          </cell>
          <cell r="W478">
            <v>73.90568888</v>
          </cell>
          <cell r="X478">
            <v>0</v>
          </cell>
          <cell r="Y478">
            <v>0</v>
          </cell>
          <cell r="Z478">
            <v>3</v>
          </cell>
          <cell r="AA478">
            <v>81.129844994000024</v>
          </cell>
          <cell r="AB478">
            <v>38.117600000000003</v>
          </cell>
          <cell r="AC478">
            <v>38.117600000000003</v>
          </cell>
          <cell r="AD478">
            <v>0</v>
          </cell>
          <cell r="AE478">
            <v>0</v>
          </cell>
          <cell r="AF478">
            <v>35.96</v>
          </cell>
          <cell r="AG478">
            <v>44924</v>
          </cell>
          <cell r="AH478">
            <v>0</v>
          </cell>
          <cell r="AI478">
            <v>38.117600000000003</v>
          </cell>
          <cell r="AJ478">
            <v>40.252185600000004</v>
          </cell>
          <cell r="AK478">
            <v>42.023281766400004</v>
          </cell>
          <cell r="AL478" t="e">
            <v>#N/A</v>
          </cell>
        </row>
        <row r="479">
          <cell r="A479">
            <v>9100293</v>
          </cell>
          <cell r="B479" t="str">
            <v>REMACHE TUBULAR</v>
          </cell>
          <cell r="C479">
            <v>26016.251857638243</v>
          </cell>
          <cell r="D479">
            <v>26796.739413367392</v>
          </cell>
          <cell r="E479">
            <v>26796.739413367392</v>
          </cell>
          <cell r="F479">
            <v>0</v>
          </cell>
          <cell r="G479">
            <v>27600.641595768415</v>
          </cell>
          <cell r="H479">
            <v>27600.641595768415</v>
          </cell>
          <cell r="I479">
            <v>27600.641595768415</v>
          </cell>
          <cell r="J479">
            <v>27600.641595768415</v>
          </cell>
          <cell r="K479">
            <v>27600.641595768415</v>
          </cell>
          <cell r="L479">
            <v>29151.797653450602</v>
          </cell>
          <cell r="M479">
            <v>0</v>
          </cell>
          <cell r="N479">
            <v>0</v>
          </cell>
          <cell r="O479">
            <v>31950.370228181862</v>
          </cell>
          <cell r="P479" t="str">
            <v>N/A</v>
          </cell>
          <cell r="Q479">
            <v>0</v>
          </cell>
          <cell r="R479">
            <v>0</v>
          </cell>
          <cell r="S479">
            <v>27600.641595768415</v>
          </cell>
          <cell r="T479">
            <v>4</v>
          </cell>
          <cell r="U479">
            <v>35251.539446115421</v>
          </cell>
          <cell r="V479">
            <v>0</v>
          </cell>
          <cell r="W479">
            <v>39608.629721655285</v>
          </cell>
          <cell r="X479">
            <v>0</v>
          </cell>
          <cell r="Y479">
            <v>0</v>
          </cell>
          <cell r="Z479">
            <v>3</v>
          </cell>
          <cell r="AA479" t="e">
            <v>#N/A</v>
          </cell>
          <cell r="AB479">
            <v>13992000</v>
          </cell>
          <cell r="AC479">
            <v>13992000</v>
          </cell>
          <cell r="AD479">
            <v>0</v>
          </cell>
          <cell r="AE479">
            <v>0</v>
          </cell>
          <cell r="AF479">
            <v>13200000</v>
          </cell>
          <cell r="AG479">
            <v>41382</v>
          </cell>
          <cell r="AH479">
            <v>0</v>
          </cell>
          <cell r="AI479">
            <v>13992000</v>
          </cell>
          <cell r="AJ479">
            <v>14775552</v>
          </cell>
          <cell r="AK479">
            <v>15425676.288000001</v>
          </cell>
          <cell r="AL479" t="e">
            <v>#N/A</v>
          </cell>
        </row>
        <row r="480">
          <cell r="A480">
            <v>9200791</v>
          </cell>
          <cell r="B480" t="str">
            <v>REMACHE TUBULAR</v>
          </cell>
          <cell r="C480">
            <v>49.610046888675015</v>
          </cell>
          <cell r="D480">
            <v>51.098348295335263</v>
          </cell>
          <cell r="E480">
            <v>51.098348295335263</v>
          </cell>
          <cell r="F480">
            <v>0</v>
          </cell>
          <cell r="G480">
            <v>52.63129874419532</v>
          </cell>
          <cell r="H480">
            <v>52.63129874419532</v>
          </cell>
          <cell r="I480">
            <v>52.63129874419532</v>
          </cell>
          <cell r="J480">
            <v>52.63129874419532</v>
          </cell>
          <cell r="K480">
            <v>52.63129874419532</v>
          </cell>
          <cell r="L480">
            <v>55.589177733619096</v>
          </cell>
          <cell r="M480">
            <v>0</v>
          </cell>
          <cell r="N480">
            <v>0</v>
          </cell>
          <cell r="O480">
            <v>60.925738796046531</v>
          </cell>
          <cell r="P480" t="str">
            <v>N/A</v>
          </cell>
          <cell r="Q480">
            <v>0</v>
          </cell>
          <cell r="R480">
            <v>0</v>
          </cell>
          <cell r="S480">
            <v>52.63129874419532</v>
          </cell>
          <cell r="T480">
            <v>4</v>
          </cell>
          <cell r="U480">
            <v>67.22069475608626</v>
          </cell>
          <cell r="V480">
            <v>0</v>
          </cell>
          <cell r="W480">
            <v>75.529172627938522</v>
          </cell>
          <cell r="X480">
            <v>0</v>
          </cell>
          <cell r="Y480">
            <v>0</v>
          </cell>
          <cell r="Z480">
            <v>3</v>
          </cell>
          <cell r="AA480">
            <v>82.912021532999489</v>
          </cell>
          <cell r="AB480">
            <v>92.861464116959439</v>
          </cell>
          <cell r="AC480">
            <v>92.861464116959439</v>
          </cell>
          <cell r="AD480">
            <v>0</v>
          </cell>
          <cell r="AE480">
            <v>0</v>
          </cell>
          <cell r="AF480" t="str">
            <v>N/A</v>
          </cell>
          <cell r="AG480" t="e">
            <v>#N/A</v>
          </cell>
          <cell r="AH480">
            <v>0</v>
          </cell>
          <cell r="AI480" t="e">
            <v>#VALUE!</v>
          </cell>
          <cell r="AJ480">
            <v>98.061706107509167</v>
          </cell>
          <cell r="AK480">
            <v>102.37642117623957</v>
          </cell>
          <cell r="AL480" t="e">
            <v>#N/A</v>
          </cell>
        </row>
        <row r="481">
          <cell r="A481">
            <v>9202013</v>
          </cell>
          <cell r="B481" t="str">
            <v>RESORTE ELASTICO 5MM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 t="str">
            <v>N/A</v>
          </cell>
          <cell r="Q481">
            <v>0</v>
          </cell>
          <cell r="R481">
            <v>700</v>
          </cell>
          <cell r="S481">
            <v>700</v>
          </cell>
          <cell r="T481">
            <v>0</v>
          </cell>
          <cell r="U481">
            <v>787.5</v>
          </cell>
          <cell r="V481">
            <v>0</v>
          </cell>
          <cell r="W481">
            <v>884.83500000000004</v>
          </cell>
          <cell r="X481">
            <v>0</v>
          </cell>
          <cell r="Y481">
            <v>0</v>
          </cell>
          <cell r="Z481">
            <v>3</v>
          </cell>
          <cell r="AA481">
            <v>971.32612500000016</v>
          </cell>
          <cell r="AB481">
            <v>254.4</v>
          </cell>
          <cell r="AC481">
            <v>254.4</v>
          </cell>
          <cell r="AD481">
            <v>0</v>
          </cell>
          <cell r="AE481">
            <v>0</v>
          </cell>
          <cell r="AF481">
            <v>240</v>
          </cell>
          <cell r="AG481">
            <v>44109</v>
          </cell>
          <cell r="AH481">
            <v>0</v>
          </cell>
          <cell r="AI481">
            <v>254.4</v>
          </cell>
          <cell r="AJ481">
            <v>268.64640000000003</v>
          </cell>
          <cell r="AK481">
            <v>280.46684160000001</v>
          </cell>
          <cell r="AL481" t="e">
            <v>#N/A</v>
          </cell>
        </row>
        <row r="482">
          <cell r="A482">
            <v>9100296</v>
          </cell>
          <cell r="B482" t="str">
            <v>RESORTE SATINADO NEGRO PARA CALZADO</v>
          </cell>
          <cell r="C482">
            <v>13392.120385139657</v>
          </cell>
          <cell r="D482">
            <v>13793.883996693847</v>
          </cell>
          <cell r="E482">
            <v>10282.720192569828</v>
          </cell>
          <cell r="F482">
            <v>7173.32</v>
          </cell>
          <cell r="G482">
            <v>10591.201798346923</v>
          </cell>
          <cell r="H482">
            <v>10591.201798346923</v>
          </cell>
          <cell r="I482">
            <v>15707</v>
          </cell>
          <cell r="J482">
            <v>4773.12</v>
          </cell>
          <cell r="K482">
            <v>18654.3</v>
          </cell>
          <cell r="L482">
            <v>12372.020501999999</v>
          </cell>
          <cell r="M482">
            <v>2690.74</v>
          </cell>
          <cell r="N482">
            <v>7604</v>
          </cell>
          <cell r="O482">
            <v>8254.3927550959997</v>
          </cell>
          <cell r="P482" t="str">
            <v>N/A</v>
          </cell>
          <cell r="Q482">
            <v>4498.2299999999996</v>
          </cell>
          <cell r="R482">
            <v>0</v>
          </cell>
          <cell r="S482">
            <v>4498.2299999999996</v>
          </cell>
          <cell r="T482">
            <v>1</v>
          </cell>
          <cell r="U482">
            <v>4723.1414999999997</v>
          </cell>
          <cell r="V482">
            <v>0</v>
          </cell>
          <cell r="W482">
            <v>5306.9217893999994</v>
          </cell>
          <cell r="X482">
            <v>4879</v>
          </cell>
          <cell r="Y482">
            <v>4498.2299999999996</v>
          </cell>
          <cell r="Z482">
            <v>1</v>
          </cell>
          <cell r="AA482">
            <v>5548.2518288999991</v>
          </cell>
          <cell r="AB482">
            <v>4790.9456</v>
          </cell>
          <cell r="AC482">
            <v>4790.9456</v>
          </cell>
          <cell r="AD482">
            <v>4879</v>
          </cell>
          <cell r="AE482">
            <v>4519.76</v>
          </cell>
          <cell r="AF482">
            <v>4519.76</v>
          </cell>
          <cell r="AG482">
            <v>45463</v>
          </cell>
          <cell r="AH482">
            <v>0</v>
          </cell>
          <cell r="AI482">
            <v>4790.9456</v>
          </cell>
          <cell r="AJ482">
            <v>2441.5</v>
          </cell>
          <cell r="AK482">
            <v>2548.9259999999999</v>
          </cell>
          <cell r="AL482">
            <v>2441.5</v>
          </cell>
        </row>
        <row r="483">
          <cell r="A483">
            <v>9200428</v>
          </cell>
          <cell r="B483" t="str">
            <v>RIB VERDE DE 1,10 DE ANCHO</v>
          </cell>
          <cell r="C483">
            <v>12000</v>
          </cell>
          <cell r="D483">
            <v>12360</v>
          </cell>
          <cell r="E483">
            <v>12360</v>
          </cell>
          <cell r="F483">
            <v>0</v>
          </cell>
          <cell r="G483">
            <v>12730.800000000001</v>
          </cell>
          <cell r="H483">
            <v>12730.800000000001</v>
          </cell>
          <cell r="I483">
            <v>1428</v>
          </cell>
          <cell r="J483">
            <v>1428</v>
          </cell>
          <cell r="K483">
            <v>1428</v>
          </cell>
          <cell r="L483">
            <v>1508.2536</v>
          </cell>
          <cell r="M483">
            <v>0</v>
          </cell>
          <cell r="N483">
            <v>0</v>
          </cell>
          <cell r="O483">
            <v>1653.0459456000001</v>
          </cell>
          <cell r="P483" t="str">
            <v>N/A</v>
          </cell>
          <cell r="Q483">
            <v>0</v>
          </cell>
          <cell r="R483">
            <v>0</v>
          </cell>
          <cell r="S483">
            <v>1428</v>
          </cell>
          <cell r="T483">
            <v>4</v>
          </cell>
          <cell r="U483">
            <v>52873.875</v>
          </cell>
          <cell r="V483">
            <v>0</v>
          </cell>
          <cell r="W483">
            <v>59409.085950000001</v>
          </cell>
          <cell r="X483">
            <v>0</v>
          </cell>
          <cell r="Y483">
            <v>0</v>
          </cell>
          <cell r="Z483">
            <v>3</v>
          </cell>
          <cell r="AA483">
            <v>65216.223641250013</v>
          </cell>
          <cell r="AB483">
            <v>10506.72</v>
          </cell>
          <cell r="AC483">
            <v>10506.72</v>
          </cell>
          <cell r="AD483">
            <v>0</v>
          </cell>
          <cell r="AE483">
            <v>9912</v>
          </cell>
          <cell r="AF483">
            <v>9912</v>
          </cell>
          <cell r="AG483">
            <v>45463</v>
          </cell>
          <cell r="AH483">
            <v>0</v>
          </cell>
          <cell r="AI483">
            <v>10506.72</v>
          </cell>
          <cell r="AJ483">
            <v>9912</v>
          </cell>
          <cell r="AK483">
            <v>10348.128000000001</v>
          </cell>
          <cell r="AL483" t="e">
            <v>#N/A</v>
          </cell>
        </row>
        <row r="484">
          <cell r="A484">
            <v>9100357</v>
          </cell>
          <cell r="B484" t="str">
            <v>RIBETE DORADO</v>
          </cell>
          <cell r="C484">
            <v>4899.0908719999998</v>
          </cell>
          <cell r="D484">
            <v>5046.0635981599999</v>
          </cell>
          <cell r="E484">
            <v>4073.6157860000003</v>
          </cell>
          <cell r="F484">
            <v>3248.1407000000004</v>
          </cell>
          <cell r="G484">
            <v>4195.8242595800002</v>
          </cell>
          <cell r="H484">
            <v>4195.8242595800002</v>
          </cell>
          <cell r="I484">
            <v>4195.8242595800002</v>
          </cell>
          <cell r="J484">
            <v>3271.04</v>
          </cell>
          <cell r="K484">
            <v>3271.04</v>
          </cell>
          <cell r="L484">
            <v>3454.8724480000001</v>
          </cell>
          <cell r="M484">
            <v>0</v>
          </cell>
          <cell r="N484">
            <v>4698</v>
          </cell>
          <cell r="O484">
            <v>3786.5402030080004</v>
          </cell>
          <cell r="P484" t="str">
            <v>N/A</v>
          </cell>
          <cell r="Q484">
            <v>4029.04</v>
          </cell>
          <cell r="R484">
            <v>0</v>
          </cell>
          <cell r="S484">
            <v>4029.04</v>
          </cell>
          <cell r="T484">
            <v>1</v>
          </cell>
          <cell r="U484">
            <v>4230.4920000000002</v>
          </cell>
          <cell r="V484">
            <v>0</v>
          </cell>
          <cell r="W484">
            <v>4753.3808112000006</v>
          </cell>
          <cell r="X484">
            <v>0</v>
          </cell>
          <cell r="Y484">
            <v>4029.04</v>
          </cell>
          <cell r="Z484">
            <v>2</v>
          </cell>
          <cell r="AA484">
            <v>4969.5388072000005</v>
          </cell>
          <cell r="AB484">
            <v>4875.0884000000005</v>
          </cell>
          <cell r="AC484">
            <v>4875.0884000000005</v>
          </cell>
          <cell r="AD484">
            <v>0</v>
          </cell>
          <cell r="AE484">
            <v>4599.1400000000003</v>
          </cell>
          <cell r="AF484">
            <v>4599.1400000000003</v>
          </cell>
          <cell r="AG484">
            <v>45463</v>
          </cell>
          <cell r="AH484">
            <v>0</v>
          </cell>
          <cell r="AI484">
            <v>4875.0884000000005</v>
          </cell>
          <cell r="AJ484">
            <v>5148.0933504000004</v>
          </cell>
          <cell r="AK484">
            <v>5374.6094578176007</v>
          </cell>
          <cell r="AL484" t="e">
            <v>#N/A</v>
          </cell>
        </row>
        <row r="485">
          <cell r="A485">
            <v>9201667</v>
          </cell>
          <cell r="B485" t="str">
            <v>RIEL DE ALUMINIO PARA PUERTA CORREDIZA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19720</v>
          </cell>
          <cell r="K485">
            <v>11423.86</v>
          </cell>
          <cell r="L485">
            <v>16447.072466000001</v>
          </cell>
          <cell r="M485">
            <v>8100.61</v>
          </cell>
          <cell r="N485">
            <v>0</v>
          </cell>
          <cell r="O485">
            <v>13452.129991368001</v>
          </cell>
          <cell r="P485" t="str">
            <v>N/A</v>
          </cell>
          <cell r="Q485">
            <v>0</v>
          </cell>
          <cell r="R485">
            <v>0</v>
          </cell>
          <cell r="S485">
            <v>8100.61</v>
          </cell>
          <cell r="T485">
            <v>3</v>
          </cell>
          <cell r="U485">
            <v>9890.8448099999987</v>
          </cell>
          <cell r="V485">
            <v>0</v>
          </cell>
          <cell r="W485">
            <v>11113.353228515998</v>
          </cell>
          <cell r="X485">
            <v>56777.61</v>
          </cell>
          <cell r="Y485">
            <v>0</v>
          </cell>
          <cell r="Z485">
            <v>1</v>
          </cell>
          <cell r="AA485">
            <v>56777.61</v>
          </cell>
          <cell r="AB485">
            <v>60184.171199999997</v>
          </cell>
          <cell r="AC485">
            <v>60184.171199999997</v>
          </cell>
          <cell r="AD485">
            <v>56777.61</v>
          </cell>
          <cell r="AE485">
            <v>0</v>
          </cell>
          <cell r="AF485">
            <v>56777.52</v>
          </cell>
          <cell r="AG485">
            <v>45238</v>
          </cell>
          <cell r="AH485">
            <v>0</v>
          </cell>
          <cell r="AI485">
            <v>60184.171199999997</v>
          </cell>
          <cell r="AJ485">
            <v>26906.583200000001</v>
          </cell>
          <cell r="AK485">
            <v>28090.4728608</v>
          </cell>
          <cell r="AL485" t="e">
            <v>#N/A</v>
          </cell>
        </row>
        <row r="486">
          <cell r="A486">
            <v>9200810</v>
          </cell>
          <cell r="B486" t="str">
            <v>RODACHINA DE NAILON</v>
          </cell>
          <cell r="C486">
            <v>2678.6179449900001</v>
          </cell>
          <cell r="D486">
            <v>2758.9764833397003</v>
          </cell>
          <cell r="E486">
            <v>1920.0111224950001</v>
          </cell>
          <cell r="F486">
            <v>1161.4043000000001</v>
          </cell>
          <cell r="G486">
            <v>1977.6114561698503</v>
          </cell>
          <cell r="H486">
            <v>1977.6114561698503</v>
          </cell>
          <cell r="I486">
            <v>1977.6114561698503</v>
          </cell>
          <cell r="J486">
            <v>1977.6114561698503</v>
          </cell>
          <cell r="K486">
            <v>4640</v>
          </cell>
          <cell r="L486">
            <v>3494.7606100032981</v>
          </cell>
          <cell r="M486">
            <v>3307.25</v>
          </cell>
          <cell r="N486">
            <v>4723.8999999999996</v>
          </cell>
          <cell r="O486">
            <v>3727.5018142818076</v>
          </cell>
          <cell r="P486" t="str">
            <v>N/A</v>
          </cell>
          <cell r="Q486">
            <v>0</v>
          </cell>
          <cell r="R486">
            <v>0</v>
          </cell>
          <cell r="S486">
            <v>4723.8999999999996</v>
          </cell>
          <cell r="T486">
            <v>2</v>
          </cell>
          <cell r="U486">
            <v>5767.8818999999994</v>
          </cell>
          <cell r="V486">
            <v>0</v>
          </cell>
          <cell r="W486">
            <v>6480.7921028399996</v>
          </cell>
          <cell r="X486">
            <v>49725.599999999999</v>
          </cell>
          <cell r="Y486">
            <v>0</v>
          </cell>
          <cell r="Z486">
            <v>1</v>
          </cell>
          <cell r="AA486">
            <v>49725.599999999999</v>
          </cell>
          <cell r="AB486">
            <v>52709.104200000002</v>
          </cell>
          <cell r="AC486">
            <v>52709.104200000002</v>
          </cell>
          <cell r="AD486">
            <v>49725.599999999999</v>
          </cell>
          <cell r="AE486">
            <v>0</v>
          </cell>
          <cell r="AF486">
            <v>49725.57</v>
          </cell>
          <cell r="AG486">
            <v>45238</v>
          </cell>
          <cell r="AH486">
            <v>0</v>
          </cell>
          <cell r="AI486">
            <v>52709.104200000002</v>
          </cell>
          <cell r="AJ486">
            <v>55660.814035200005</v>
          </cell>
          <cell r="AK486">
            <v>58109.889852748805</v>
          </cell>
          <cell r="AL486" t="e">
            <v>#N/A</v>
          </cell>
        </row>
        <row r="487">
          <cell r="A487">
            <v>9200811</v>
          </cell>
          <cell r="B487" t="str">
            <v>RODACHINA DE NAILON CON FRENO</v>
          </cell>
          <cell r="C487">
            <v>7677.1368876250008</v>
          </cell>
          <cell r="D487">
            <v>7907.4509942537507</v>
          </cell>
          <cell r="E487">
            <v>5487.6704438124998</v>
          </cell>
          <cell r="F487">
            <v>3298.2039999999997</v>
          </cell>
          <cell r="G487">
            <v>5652.300557126875</v>
          </cell>
          <cell r="H487">
            <v>5652.300557126875</v>
          </cell>
          <cell r="I487">
            <v>2141</v>
          </cell>
          <cell r="J487">
            <v>2152</v>
          </cell>
          <cell r="K487">
            <v>2152</v>
          </cell>
          <cell r="L487">
            <v>2272.9423999999999</v>
          </cell>
          <cell r="M487">
            <v>0</v>
          </cell>
          <cell r="N487">
            <v>0</v>
          </cell>
          <cell r="O487">
            <v>2491.1448703999999</v>
          </cell>
          <cell r="P487" t="str">
            <v>N/A</v>
          </cell>
          <cell r="Q487">
            <v>0</v>
          </cell>
          <cell r="R487">
            <v>0</v>
          </cell>
          <cell r="S487">
            <v>2152</v>
          </cell>
          <cell r="T487">
            <v>4</v>
          </cell>
          <cell r="U487">
            <v>2748.5344</v>
          </cell>
          <cell r="V487">
            <v>0</v>
          </cell>
          <cell r="W487">
            <v>3088.2532518399998</v>
          </cell>
          <cell r="X487">
            <v>0</v>
          </cell>
          <cell r="Y487">
            <v>0</v>
          </cell>
          <cell r="Z487">
            <v>3</v>
          </cell>
          <cell r="AA487">
            <v>3390.1247849920005</v>
          </cell>
          <cell r="AB487">
            <v>2281.3638000000001</v>
          </cell>
          <cell r="AC487">
            <v>2281.3638000000001</v>
          </cell>
          <cell r="AD487">
            <v>0</v>
          </cell>
          <cell r="AE487">
            <v>0</v>
          </cell>
          <cell r="AF487">
            <v>2152.23</v>
          </cell>
          <cell r="AG487">
            <v>43907</v>
          </cell>
          <cell r="AH487">
            <v>0</v>
          </cell>
          <cell r="AI487">
            <v>2281.3638000000001</v>
          </cell>
          <cell r="AJ487">
            <v>2409.1201728000001</v>
          </cell>
          <cell r="AK487">
            <v>2515.1214604032002</v>
          </cell>
          <cell r="AL487" t="e">
            <v>#N/A</v>
          </cell>
        </row>
        <row r="488">
          <cell r="A488">
            <v>9200511</v>
          </cell>
          <cell r="B488" t="str">
            <v>RODACHINES METALICO PARA PUERTA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10000</v>
          </cell>
          <cell r="K488">
            <v>10000</v>
          </cell>
          <cell r="L488">
            <v>10562</v>
          </cell>
          <cell r="M488">
            <v>0</v>
          </cell>
          <cell r="N488">
            <v>0</v>
          </cell>
          <cell r="O488">
            <v>11575.952000000001</v>
          </cell>
          <cell r="P488" t="str">
            <v>N/A</v>
          </cell>
          <cell r="Q488">
            <v>0</v>
          </cell>
          <cell r="R488">
            <v>0</v>
          </cell>
          <cell r="S488">
            <v>10000</v>
          </cell>
          <cell r="T488">
            <v>4</v>
          </cell>
          <cell r="U488">
            <v>12772</v>
          </cell>
          <cell r="V488">
            <v>0</v>
          </cell>
          <cell r="W488">
            <v>14350.619200000001</v>
          </cell>
          <cell r="X488">
            <v>0</v>
          </cell>
          <cell r="Y488">
            <v>0</v>
          </cell>
          <cell r="Z488">
            <v>3</v>
          </cell>
          <cell r="AA488">
            <v>15753.367960000001</v>
          </cell>
          <cell r="AB488">
            <v>3964.4</v>
          </cell>
          <cell r="AC488">
            <v>3964.4</v>
          </cell>
          <cell r="AD488">
            <v>0</v>
          </cell>
          <cell r="AE488">
            <v>0</v>
          </cell>
          <cell r="AF488">
            <v>3740</v>
          </cell>
          <cell r="AG488">
            <v>42131</v>
          </cell>
          <cell r="AH488">
            <v>0</v>
          </cell>
          <cell r="AI488">
            <v>3964.4</v>
          </cell>
          <cell r="AJ488">
            <v>4186.4063999999998</v>
          </cell>
          <cell r="AK488">
            <v>4370.6082815999998</v>
          </cell>
          <cell r="AL488" t="e">
            <v>#N/A</v>
          </cell>
        </row>
        <row r="489">
          <cell r="A489">
            <v>1360214</v>
          </cell>
          <cell r="B489" t="str">
            <v>SACO DE POLIPROPILENO DE 120 CM X 80 CM</v>
          </cell>
          <cell r="C489">
            <v>2963.979439796</v>
          </cell>
          <cell r="D489">
            <v>3052.89882298988</v>
          </cell>
          <cell r="E489">
            <v>2522.6447198979999</v>
          </cell>
          <cell r="F489">
            <v>2081.31</v>
          </cell>
          <cell r="G489">
            <v>2598.32406149494</v>
          </cell>
          <cell r="H489">
            <v>2598.32406149494</v>
          </cell>
          <cell r="I489">
            <v>2053</v>
          </cell>
          <cell r="J489">
            <v>2064</v>
          </cell>
          <cell r="K489">
            <v>2083</v>
          </cell>
          <cell r="L489">
            <v>2190.0307000000003</v>
          </cell>
          <cell r="M489">
            <v>2072.0700000000002</v>
          </cell>
          <cell r="N489">
            <v>4994</v>
          </cell>
          <cell r="O489">
            <v>2335.6311836000004</v>
          </cell>
          <cell r="P489" t="str">
            <v>PROMEDIO</v>
          </cell>
          <cell r="Q489">
            <v>8425.07</v>
          </cell>
          <cell r="R489">
            <v>0</v>
          </cell>
          <cell r="S489">
            <v>8425.07</v>
          </cell>
          <cell r="T489">
            <v>1</v>
          </cell>
          <cell r="U489">
            <v>8846.3235000000004</v>
          </cell>
          <cell r="V489">
            <v>0</v>
          </cell>
          <cell r="W489">
            <v>9939.7290845999996</v>
          </cell>
          <cell r="X489">
            <v>6500</v>
          </cell>
          <cell r="Y489">
            <v>8425.07</v>
          </cell>
          <cell r="Z489">
            <v>1</v>
          </cell>
          <cell r="AA489">
            <v>10391.734090100001</v>
          </cell>
          <cell r="AB489">
            <v>6900.0594000000001</v>
          </cell>
          <cell r="AC489">
            <v>6900.0594000000001</v>
          </cell>
          <cell r="AD489">
            <v>6500</v>
          </cell>
          <cell r="AE489">
            <v>6509.49</v>
          </cell>
          <cell r="AF489">
            <v>6509.49</v>
          </cell>
          <cell r="AG489">
            <v>45463</v>
          </cell>
          <cell r="AH489">
            <v>0</v>
          </cell>
          <cell r="AI489">
            <v>6900.0594000000001</v>
          </cell>
          <cell r="AJ489">
            <v>6509.49</v>
          </cell>
          <cell r="AK489">
            <v>6795.9075599999996</v>
          </cell>
          <cell r="AL489" t="e">
            <v>#N/A</v>
          </cell>
        </row>
        <row r="490">
          <cell r="A490">
            <v>9200339</v>
          </cell>
          <cell r="B490" t="str">
            <v>SACO DE POLIPROPILENO DE 130 CM X 80 CM</v>
          </cell>
          <cell r="C490">
            <v>4038.6633989290003</v>
          </cell>
          <cell r="D490">
            <v>4159.82330089687</v>
          </cell>
          <cell r="E490">
            <v>3579.4216994645003</v>
          </cell>
          <cell r="F490">
            <v>3120.18</v>
          </cell>
          <cell r="G490">
            <v>3686.8043504484353</v>
          </cell>
          <cell r="H490">
            <v>3686.8043504484353</v>
          </cell>
          <cell r="I490">
            <v>6796</v>
          </cell>
          <cell r="J490">
            <v>6834</v>
          </cell>
          <cell r="K490">
            <v>6905</v>
          </cell>
          <cell r="L490">
            <v>7255.5659000000005</v>
          </cell>
          <cell r="M490">
            <v>3651.12</v>
          </cell>
          <cell r="N490">
            <v>3712</v>
          </cell>
          <cell r="O490">
            <v>5976.8638732000009</v>
          </cell>
          <cell r="P490" t="str">
            <v>N/A</v>
          </cell>
          <cell r="Q490">
            <v>4916.8100000000004</v>
          </cell>
          <cell r="R490">
            <v>0</v>
          </cell>
          <cell r="S490">
            <v>4916.8100000000004</v>
          </cell>
          <cell r="T490">
            <v>1</v>
          </cell>
          <cell r="U490">
            <v>5162.6505000000006</v>
          </cell>
          <cell r="V490">
            <v>0</v>
          </cell>
          <cell r="W490">
            <v>5800.7541018000011</v>
          </cell>
          <cell r="X490">
            <v>6130.95</v>
          </cell>
          <cell r="Y490">
            <v>4916.8100000000004</v>
          </cell>
          <cell r="Z490">
            <v>1</v>
          </cell>
          <cell r="AA490">
            <v>6130.95</v>
          </cell>
          <cell r="AB490">
            <v>6536.6278000000002</v>
          </cell>
          <cell r="AC490">
            <v>6536.6278000000002</v>
          </cell>
          <cell r="AD490">
            <v>6130.95</v>
          </cell>
          <cell r="AE490">
            <v>6166.63</v>
          </cell>
          <cell r="AF490">
            <v>6166.63</v>
          </cell>
          <cell r="AG490">
            <v>45463</v>
          </cell>
          <cell r="AH490">
            <v>0</v>
          </cell>
          <cell r="AI490">
            <v>6536.6278000000002</v>
          </cell>
          <cell r="AJ490">
            <v>6166.63</v>
          </cell>
          <cell r="AK490">
            <v>6437.9617200000002</v>
          </cell>
          <cell r="AL490" t="e">
            <v>#N/A</v>
          </cell>
        </row>
        <row r="491">
          <cell r="A491">
            <v>9200341</v>
          </cell>
          <cell r="B491" t="str">
            <v>SACO DE POLIPROPILENO DE 40 CM X 100 CM</v>
          </cell>
          <cell r="C491">
            <v>2049.6879808660001</v>
          </cell>
          <cell r="D491">
            <v>2111.1786202919802</v>
          </cell>
          <cell r="E491">
            <v>1867.363990433</v>
          </cell>
          <cell r="F491">
            <v>1685.04</v>
          </cell>
          <cell r="G491">
            <v>1923.38491014599</v>
          </cell>
          <cell r="H491">
            <v>1923.38491014599</v>
          </cell>
          <cell r="I491">
            <v>1923.38491014599</v>
          </cell>
          <cell r="J491">
            <v>1923.38491014599</v>
          </cell>
          <cell r="K491">
            <v>1923.38491014599</v>
          </cell>
          <cell r="L491">
            <v>2031.4791420961947</v>
          </cell>
          <cell r="M491">
            <v>3651.12</v>
          </cell>
          <cell r="N491">
            <v>3712</v>
          </cell>
          <cell r="O491">
            <v>3114.064329868715</v>
          </cell>
          <cell r="P491" t="str">
            <v>PROMEDIO</v>
          </cell>
          <cell r="Q491">
            <v>4292.91</v>
          </cell>
          <cell r="R491">
            <v>0</v>
          </cell>
          <cell r="S491">
            <v>4292.91</v>
          </cell>
          <cell r="T491">
            <v>1</v>
          </cell>
          <cell r="U491">
            <v>4507.5554999999995</v>
          </cell>
          <cell r="V491">
            <v>0</v>
          </cell>
          <cell r="W491">
            <v>5064.6893597999997</v>
          </cell>
          <cell r="X491">
            <v>5428.07</v>
          </cell>
          <cell r="Y491">
            <v>4292.91</v>
          </cell>
          <cell r="Z491">
            <v>1</v>
          </cell>
          <cell r="AA491">
            <v>5428.07</v>
          </cell>
          <cell r="AB491">
            <v>5930.9013999999997</v>
          </cell>
          <cell r="AC491">
            <v>5930.9013999999997</v>
          </cell>
          <cell r="AD491">
            <v>5428.07</v>
          </cell>
          <cell r="AE491">
            <v>5595.19</v>
          </cell>
          <cell r="AF491">
            <v>5595.19</v>
          </cell>
          <cell r="AG491">
            <v>45463</v>
          </cell>
          <cell r="AH491">
            <v>0</v>
          </cell>
          <cell r="AI491">
            <v>5930.9013999999997</v>
          </cell>
          <cell r="AJ491">
            <v>5595.19</v>
          </cell>
          <cell r="AK491">
            <v>5841.3783599999997</v>
          </cell>
          <cell r="AL491" t="e">
            <v>#N/A</v>
          </cell>
        </row>
        <row r="492">
          <cell r="A492">
            <v>9201377</v>
          </cell>
          <cell r="B492" t="str">
            <v>SARGA 70 GRAMOS VERDE OLIVA OSCURO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 t="str">
            <v>N/A</v>
          </cell>
          <cell r="Q492">
            <v>0</v>
          </cell>
          <cell r="R492">
            <v>0</v>
          </cell>
          <cell r="S492" t="b">
            <v>0</v>
          </cell>
          <cell r="T492">
            <v>0</v>
          </cell>
          <cell r="U492">
            <v>15186.375</v>
          </cell>
          <cell r="V492">
            <v>0</v>
          </cell>
          <cell r="W492">
            <v>17063.410950000001</v>
          </cell>
          <cell r="X492">
            <v>0</v>
          </cell>
          <cell r="Y492">
            <v>0</v>
          </cell>
          <cell r="Z492">
            <v>3</v>
          </cell>
          <cell r="AA492">
            <v>18731.33051625</v>
          </cell>
          <cell r="AB492">
            <v>14308.94</v>
          </cell>
          <cell r="AC492">
            <v>14308.94</v>
          </cell>
          <cell r="AD492">
            <v>0</v>
          </cell>
          <cell r="AE492">
            <v>0</v>
          </cell>
          <cell r="AF492">
            <v>13499</v>
          </cell>
          <cell r="AG492">
            <v>44924</v>
          </cell>
          <cell r="AH492">
            <v>0</v>
          </cell>
          <cell r="AI492">
            <v>14308.94</v>
          </cell>
          <cell r="AJ492">
            <v>31929.975000000002</v>
          </cell>
          <cell r="AK492">
            <v>33334.893900000003</v>
          </cell>
          <cell r="AL492">
            <v>21286.65</v>
          </cell>
        </row>
        <row r="493">
          <cell r="A493">
            <v>9201312</v>
          </cell>
          <cell r="B493" t="str">
            <v>SARGA CAQUI 100% POLIESTER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3335.0180809600006</v>
          </cell>
          <cell r="K493">
            <v>3335.0180809600006</v>
          </cell>
          <cell r="L493">
            <v>3522.4460971099529</v>
          </cell>
          <cell r="M493">
            <v>0</v>
          </cell>
          <cell r="N493">
            <v>0</v>
          </cell>
          <cell r="O493">
            <v>3860.6009224325089</v>
          </cell>
          <cell r="P493" t="str">
            <v>N/A</v>
          </cell>
          <cell r="Q493">
            <v>0</v>
          </cell>
          <cell r="R493">
            <v>0</v>
          </cell>
          <cell r="S493">
            <v>3335.0180809600006</v>
          </cell>
          <cell r="T493">
            <v>4</v>
          </cell>
          <cell r="U493">
            <v>4259.485093002113</v>
          </cell>
          <cell r="V493">
            <v>0</v>
          </cell>
          <cell r="W493">
            <v>4785.9574504971742</v>
          </cell>
          <cell r="X493">
            <v>0</v>
          </cell>
          <cell r="Y493">
            <v>0</v>
          </cell>
          <cell r="Z493">
            <v>3</v>
          </cell>
          <cell r="AA493">
            <v>5253.7766982615967</v>
          </cell>
          <cell r="AB493">
            <v>18444</v>
          </cell>
          <cell r="AC493">
            <v>18444</v>
          </cell>
          <cell r="AD493">
            <v>0</v>
          </cell>
          <cell r="AE493">
            <v>0</v>
          </cell>
          <cell r="AF493">
            <v>17400</v>
          </cell>
          <cell r="AG493">
            <v>42551</v>
          </cell>
          <cell r="AH493">
            <v>0</v>
          </cell>
          <cell r="AI493">
            <v>18444</v>
          </cell>
          <cell r="AJ493">
            <v>19476.864000000001</v>
          </cell>
          <cell r="AK493">
            <v>20333.846016000003</v>
          </cell>
          <cell r="AL493" t="e">
            <v>#N/A</v>
          </cell>
        </row>
        <row r="494">
          <cell r="A494">
            <v>9200767</v>
          </cell>
          <cell r="B494" t="str">
            <v>SELLADOR LIJABLE NITRO PARA MADERA</v>
          </cell>
          <cell r="C494">
            <v>7119.5703656000005</v>
          </cell>
          <cell r="D494">
            <v>7333.1574765680007</v>
          </cell>
          <cell r="E494">
            <v>8680.9620828000006</v>
          </cell>
          <cell r="F494">
            <v>10242.353800000001</v>
          </cell>
          <cell r="G494">
            <v>8941.3909452840016</v>
          </cell>
          <cell r="H494">
            <v>8941.3909452840016</v>
          </cell>
          <cell r="I494">
            <v>8013.67</v>
          </cell>
          <cell r="J494">
            <v>8049</v>
          </cell>
          <cell r="K494">
            <v>6900.13</v>
          </cell>
          <cell r="L494">
            <v>7894.635553000001</v>
          </cell>
          <cell r="M494">
            <v>6731.32</v>
          </cell>
          <cell r="N494">
            <v>0</v>
          </cell>
          <cell r="O494">
            <v>8015.0236430440009</v>
          </cell>
          <cell r="P494" t="str">
            <v>N/A</v>
          </cell>
          <cell r="Q494">
            <v>31777</v>
          </cell>
          <cell r="R494">
            <v>0</v>
          </cell>
          <cell r="S494">
            <v>31777</v>
          </cell>
          <cell r="T494">
            <v>1</v>
          </cell>
          <cell r="U494">
            <v>33365.85</v>
          </cell>
          <cell r="V494">
            <v>0</v>
          </cell>
          <cell r="W494">
            <v>37489.869059999997</v>
          </cell>
          <cell r="X494">
            <v>14612.01</v>
          </cell>
          <cell r="Y494">
            <v>31777</v>
          </cell>
          <cell r="Z494">
            <v>1</v>
          </cell>
          <cell r="AA494">
            <v>39194.705110000003</v>
          </cell>
          <cell r="AB494">
            <v>30740</v>
          </cell>
          <cell r="AC494">
            <v>30740</v>
          </cell>
          <cell r="AD494">
            <v>14612.01</v>
          </cell>
          <cell r="AE494">
            <v>29000</v>
          </cell>
          <cell r="AF494">
            <v>29000</v>
          </cell>
          <cell r="AG494">
            <v>45463</v>
          </cell>
          <cell r="AH494">
            <v>0</v>
          </cell>
          <cell r="AI494">
            <v>30740</v>
          </cell>
          <cell r="AJ494">
            <v>19277.999999999996</v>
          </cell>
          <cell r="AK494">
            <v>20126.231999999996</v>
          </cell>
          <cell r="AL494">
            <v>19277.999999999996</v>
          </cell>
        </row>
        <row r="495">
          <cell r="A495">
            <v>9201668</v>
          </cell>
          <cell r="B495" t="str">
            <v>SISTEMA PARA PUERTA CORREDIZA PESADA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21650</v>
          </cell>
          <cell r="K495">
            <v>21650</v>
          </cell>
          <cell r="L495">
            <v>22866.73</v>
          </cell>
          <cell r="M495">
            <v>2446.29</v>
          </cell>
          <cell r="N495">
            <v>0</v>
          </cell>
          <cell r="O495">
            <v>13871.534960000001</v>
          </cell>
          <cell r="P495" t="str">
            <v>N/A</v>
          </cell>
          <cell r="Q495">
            <v>0</v>
          </cell>
          <cell r="R495">
            <v>0</v>
          </cell>
          <cell r="S495">
            <v>2446.29</v>
          </cell>
          <cell r="T495">
            <v>3</v>
          </cell>
          <cell r="U495">
            <v>2986.9200900000001</v>
          </cell>
          <cell r="V495">
            <v>0</v>
          </cell>
          <cell r="W495">
            <v>3356.1034131240003</v>
          </cell>
          <cell r="X495">
            <v>104818.05</v>
          </cell>
          <cell r="Y495">
            <v>0</v>
          </cell>
          <cell r="Z495">
            <v>1</v>
          </cell>
          <cell r="AA495">
            <v>104818.05</v>
          </cell>
          <cell r="AB495">
            <v>111106.88920000001</v>
          </cell>
          <cell r="AC495">
            <v>111106.88920000001</v>
          </cell>
          <cell r="AD495">
            <v>104818.05</v>
          </cell>
          <cell r="AE495">
            <v>0</v>
          </cell>
          <cell r="AF495">
            <v>104817.82</v>
          </cell>
          <cell r="AG495">
            <v>45238</v>
          </cell>
          <cell r="AH495">
            <v>0</v>
          </cell>
          <cell r="AI495">
            <v>111106.88920000001</v>
          </cell>
          <cell r="AJ495">
            <v>33963.904160000006</v>
          </cell>
          <cell r="AK495">
            <v>35458.315943040005</v>
          </cell>
          <cell r="AL495" t="e">
            <v>#N/A</v>
          </cell>
        </row>
        <row r="496">
          <cell r="A496">
            <v>9201105</v>
          </cell>
          <cell r="B496" t="str">
            <v>SISTEMA PLASTIC PUERTA CORREDIZA LIVIANA</v>
          </cell>
          <cell r="C496">
            <v>5482.1439466919992</v>
          </cell>
          <cell r="D496">
            <v>5646.6082650927592</v>
          </cell>
          <cell r="E496">
            <v>5027.4070733459994</v>
          </cell>
          <cell r="F496">
            <v>4572.6701999999996</v>
          </cell>
          <cell r="G496">
            <v>5178.2292855463793</v>
          </cell>
          <cell r="H496">
            <v>5178.2292855463793</v>
          </cell>
          <cell r="I496">
            <v>6371</v>
          </cell>
          <cell r="J496">
            <v>6406</v>
          </cell>
          <cell r="K496">
            <v>6406</v>
          </cell>
          <cell r="L496">
            <v>6766.0172000000002</v>
          </cell>
          <cell r="M496">
            <v>4918.8900000000003</v>
          </cell>
          <cell r="N496">
            <v>0</v>
          </cell>
          <cell r="O496">
            <v>6403.3291456000015</v>
          </cell>
          <cell r="P496" t="str">
            <v>N/A</v>
          </cell>
          <cell r="Q496">
            <v>0</v>
          </cell>
          <cell r="R496">
            <v>0</v>
          </cell>
          <cell r="S496">
            <v>4918.8900000000003</v>
          </cell>
          <cell r="T496">
            <v>3</v>
          </cell>
          <cell r="U496">
            <v>6005.9646900000007</v>
          </cell>
          <cell r="V496">
            <v>0</v>
          </cell>
          <cell r="W496">
            <v>6748.3019256840007</v>
          </cell>
          <cell r="X496">
            <v>66715.960000000006</v>
          </cell>
          <cell r="Y496">
            <v>0</v>
          </cell>
          <cell r="Z496">
            <v>1</v>
          </cell>
          <cell r="AA496">
            <v>66715.960000000006</v>
          </cell>
          <cell r="AB496">
            <v>70718.917600000001</v>
          </cell>
          <cell r="AC496">
            <v>70718.917600000001</v>
          </cell>
          <cell r="AD496">
            <v>66715.960000000006</v>
          </cell>
          <cell r="AE496">
            <v>0</v>
          </cell>
          <cell r="AF496">
            <v>66715.960000000006</v>
          </cell>
          <cell r="AG496">
            <v>45238</v>
          </cell>
          <cell r="AH496">
            <v>0</v>
          </cell>
          <cell r="AI496">
            <v>70718.917600000001</v>
          </cell>
          <cell r="AJ496">
            <v>74679.176985600003</v>
          </cell>
          <cell r="AK496">
            <v>77965.060772966404</v>
          </cell>
          <cell r="AL496" t="e">
            <v>#N/A</v>
          </cell>
        </row>
        <row r="497">
          <cell r="A497">
            <v>9100310</v>
          </cell>
          <cell r="B497" t="str">
            <v>SLAIDER PARA CREMALLERA No. 8</v>
          </cell>
          <cell r="C497">
            <v>513.47095799999988</v>
          </cell>
          <cell r="D497">
            <v>528.87508673999992</v>
          </cell>
          <cell r="E497">
            <v>528.87508673999992</v>
          </cell>
          <cell r="F497">
            <v>0</v>
          </cell>
          <cell r="G497">
            <v>544.74133934219992</v>
          </cell>
          <cell r="H497">
            <v>544.74133934219992</v>
          </cell>
          <cell r="I497">
            <v>544.74133934219992</v>
          </cell>
          <cell r="J497">
            <v>544.74133934219992</v>
          </cell>
          <cell r="K497">
            <v>544.74133934219992</v>
          </cell>
          <cell r="L497">
            <v>575.35580261323162</v>
          </cell>
          <cell r="M497">
            <v>0</v>
          </cell>
          <cell r="N497">
            <v>0</v>
          </cell>
          <cell r="O497">
            <v>630.58995966410191</v>
          </cell>
          <cell r="P497" t="str">
            <v>N/A</v>
          </cell>
          <cell r="Q497">
            <v>0</v>
          </cell>
          <cell r="R497">
            <v>0</v>
          </cell>
          <cell r="S497">
            <v>544.74133934219992</v>
          </cell>
          <cell r="T497">
            <v>4</v>
          </cell>
          <cell r="U497">
            <v>695.74363860785775</v>
          </cell>
          <cell r="V497">
            <v>0</v>
          </cell>
          <cell r="W497">
            <v>781.73755233978898</v>
          </cell>
          <cell r="X497">
            <v>0</v>
          </cell>
          <cell r="Y497">
            <v>0</v>
          </cell>
          <cell r="Z497">
            <v>3</v>
          </cell>
          <cell r="AA497">
            <v>858.15107616809007</v>
          </cell>
          <cell r="AB497">
            <v>489.72</v>
          </cell>
          <cell r="AC497">
            <v>489.72</v>
          </cell>
          <cell r="AD497">
            <v>0</v>
          </cell>
          <cell r="AE497">
            <v>0</v>
          </cell>
          <cell r="AF497">
            <v>462</v>
          </cell>
          <cell r="AG497">
            <v>42408</v>
          </cell>
          <cell r="AH497">
            <v>0</v>
          </cell>
          <cell r="AI497">
            <v>489.72</v>
          </cell>
          <cell r="AJ497">
            <v>517.14432000000011</v>
          </cell>
          <cell r="AK497">
            <v>539.8986700800001</v>
          </cell>
          <cell r="AL497" t="e">
            <v>#N/A</v>
          </cell>
        </row>
        <row r="498">
          <cell r="A498">
            <v>9202628</v>
          </cell>
          <cell r="B498" t="str">
            <v>SLIDER N6 VERDE OSCURO MEDIO SELVA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str">
            <v>N/A</v>
          </cell>
          <cell r="Q498">
            <v>313.31</v>
          </cell>
          <cell r="R498">
            <v>0</v>
          </cell>
          <cell r="S498">
            <v>122.51</v>
          </cell>
          <cell r="T498">
            <v>3</v>
          </cell>
          <cell r="U498">
            <v>328.97550000000001</v>
          </cell>
          <cell r="V498">
            <v>0</v>
          </cell>
          <cell r="W498">
            <v>369.63687179999999</v>
          </cell>
          <cell r="X498">
            <v>354.42</v>
          </cell>
          <cell r="Y498">
            <v>313.31</v>
          </cell>
          <cell r="Z498">
            <v>1</v>
          </cell>
          <cell r="AA498">
            <v>386.44595330000004</v>
          </cell>
          <cell r="AB498">
            <v>410.54860000000002</v>
          </cell>
          <cell r="AC498">
            <v>410.54860000000002</v>
          </cell>
          <cell r="AD498">
            <v>354.42</v>
          </cell>
          <cell r="AE498">
            <v>387.31</v>
          </cell>
          <cell r="AF498">
            <v>387.31</v>
          </cell>
          <cell r="AG498">
            <v>45463</v>
          </cell>
          <cell r="AH498">
            <v>0</v>
          </cell>
          <cell r="AI498">
            <v>410.54860000000002</v>
          </cell>
          <cell r="AJ498">
            <v>854.25</v>
          </cell>
          <cell r="AK498">
            <v>891.83699999999999</v>
          </cell>
          <cell r="AL498">
            <v>854.25</v>
          </cell>
        </row>
        <row r="499">
          <cell r="A499">
            <v>9202672</v>
          </cell>
          <cell r="B499" t="str">
            <v>SLIDER NO. 8 VERDE OM SELVA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str">
            <v>N/A</v>
          </cell>
          <cell r="Q499">
            <v>0</v>
          </cell>
          <cell r="R499">
            <v>0</v>
          </cell>
          <cell r="S499">
            <v>544.74133934219992</v>
          </cell>
          <cell r="T499">
            <v>4</v>
          </cell>
          <cell r="U499">
            <v>695.74363860785775</v>
          </cell>
          <cell r="V499">
            <v>0</v>
          </cell>
          <cell r="W499">
            <v>781.73755233978898</v>
          </cell>
          <cell r="X499">
            <v>1300</v>
          </cell>
          <cell r="Y499">
            <v>0</v>
          </cell>
          <cell r="Z499">
            <v>1</v>
          </cell>
          <cell r="AA499">
            <v>1300</v>
          </cell>
          <cell r="AB499">
            <v>1513.68</v>
          </cell>
          <cell r="AC499">
            <v>1513.68</v>
          </cell>
          <cell r="AD499">
            <v>1300</v>
          </cell>
          <cell r="AE499">
            <v>1428</v>
          </cell>
          <cell r="AF499">
            <v>1428</v>
          </cell>
          <cell r="AG499">
            <v>45463</v>
          </cell>
          <cell r="AH499">
            <v>0</v>
          </cell>
          <cell r="AI499">
            <v>1513.68</v>
          </cell>
          <cell r="AJ499">
            <v>1647.18</v>
          </cell>
          <cell r="AK499">
            <v>1719.6559200000002</v>
          </cell>
          <cell r="AL499">
            <v>1647.18</v>
          </cell>
        </row>
        <row r="500">
          <cell r="A500">
            <v>9201100</v>
          </cell>
          <cell r="B500" t="str">
            <v>SLIDER VERDE  N° 6</v>
          </cell>
          <cell r="C500">
            <v>160.81899482</v>
          </cell>
          <cell r="D500">
            <v>165.64356466460001</v>
          </cell>
          <cell r="E500">
            <v>154.32634740999998</v>
          </cell>
          <cell r="F500">
            <v>147.83369999999999</v>
          </cell>
          <cell r="G500">
            <v>158.95613783229999</v>
          </cell>
          <cell r="H500">
            <v>158.95613783229999</v>
          </cell>
          <cell r="I500">
            <v>130.91</v>
          </cell>
          <cell r="J500">
            <v>131</v>
          </cell>
          <cell r="K500">
            <v>132.30000000000001</v>
          </cell>
          <cell r="L500">
            <v>139.04873000000001</v>
          </cell>
          <cell r="M500">
            <v>122.51</v>
          </cell>
          <cell r="N500">
            <v>0</v>
          </cell>
          <cell r="O500">
            <v>143.33418404000003</v>
          </cell>
          <cell r="P500" t="str">
            <v>N/A</v>
          </cell>
          <cell r="Q500">
            <v>0</v>
          </cell>
          <cell r="R500">
            <v>0</v>
          </cell>
          <cell r="S500">
            <v>122.51</v>
          </cell>
          <cell r="T500">
            <v>3</v>
          </cell>
          <cell r="U500">
            <v>328.97550000000001</v>
          </cell>
          <cell r="V500">
            <v>0</v>
          </cell>
          <cell r="W500">
            <v>369.63687179999999</v>
          </cell>
          <cell r="X500">
            <v>0</v>
          </cell>
          <cell r="Y500">
            <v>0</v>
          </cell>
          <cell r="Z500">
            <v>3</v>
          </cell>
          <cell r="AA500">
            <v>405.76825096500005</v>
          </cell>
          <cell r="AB500">
            <v>332.11919999999998</v>
          </cell>
          <cell r="AC500">
            <v>332.11919999999998</v>
          </cell>
          <cell r="AD500">
            <v>0</v>
          </cell>
          <cell r="AE500">
            <v>0</v>
          </cell>
          <cell r="AF500">
            <v>313.32</v>
          </cell>
          <cell r="AG500">
            <v>45091</v>
          </cell>
          <cell r="AH500">
            <v>0</v>
          </cell>
          <cell r="AI500">
            <v>332.11919999999998</v>
          </cell>
          <cell r="AJ500">
            <v>350.71787519999998</v>
          </cell>
          <cell r="AK500">
            <v>366.1494617088</v>
          </cell>
          <cell r="AL500" t="e">
            <v>#N/A</v>
          </cell>
        </row>
        <row r="501">
          <cell r="A501">
            <v>9200120</v>
          </cell>
          <cell r="B501" t="str">
            <v>SLIDER  N° 6 NEGRO</v>
          </cell>
          <cell r="C501">
            <v>190.43469449999998</v>
          </cell>
          <cell r="D501">
            <v>196.14773533499999</v>
          </cell>
          <cell r="E501">
            <v>196.14773533499999</v>
          </cell>
          <cell r="F501">
            <v>0</v>
          </cell>
          <cell r="G501">
            <v>202.03216739505001</v>
          </cell>
          <cell r="H501">
            <v>202.03216739505001</v>
          </cell>
          <cell r="I501">
            <v>202.03216739505001</v>
          </cell>
          <cell r="J501">
            <v>202.03216739505001</v>
          </cell>
          <cell r="K501">
            <v>202.03216739505001</v>
          </cell>
          <cell r="L501">
            <v>213.38637520265183</v>
          </cell>
          <cell r="M501">
            <v>0</v>
          </cell>
          <cell r="N501">
            <v>0</v>
          </cell>
          <cell r="O501">
            <v>233.87146722210642</v>
          </cell>
          <cell r="P501" t="str">
            <v>N/A</v>
          </cell>
          <cell r="Q501">
            <v>0</v>
          </cell>
          <cell r="R501">
            <v>0</v>
          </cell>
          <cell r="S501">
            <v>202.03216739505001</v>
          </cell>
          <cell r="T501">
            <v>4</v>
          </cell>
          <cell r="U501">
            <v>258.0354841969579</v>
          </cell>
          <cell r="V501">
            <v>0</v>
          </cell>
          <cell r="W501">
            <v>289.92867004370191</v>
          </cell>
          <cell r="X501">
            <v>0</v>
          </cell>
          <cell r="Y501">
            <v>0</v>
          </cell>
          <cell r="Z501">
            <v>3</v>
          </cell>
          <cell r="AA501">
            <v>318.26870727305379</v>
          </cell>
          <cell r="AB501">
            <v>1095.2449999999999</v>
          </cell>
          <cell r="AC501">
            <v>1095.2449999999999</v>
          </cell>
          <cell r="AD501">
            <v>0</v>
          </cell>
          <cell r="AE501">
            <v>0</v>
          </cell>
          <cell r="AF501">
            <v>1033.25</v>
          </cell>
          <cell r="AG501">
            <v>45282</v>
          </cell>
          <cell r="AH501">
            <v>0</v>
          </cell>
          <cell r="AI501">
            <v>1095.2449999999999</v>
          </cell>
          <cell r="AJ501">
            <v>2189.25</v>
          </cell>
          <cell r="AK501">
            <v>2285.5770000000002</v>
          </cell>
          <cell r="AL501">
            <v>2189.25</v>
          </cell>
        </row>
        <row r="502">
          <cell r="A502">
            <v>9202032</v>
          </cell>
          <cell r="B502" t="str">
            <v>SOBREPLANTILLA ANATOMICA BOTA BEIGE T40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3335.0180809600006</v>
          </cell>
          <cell r="K502">
            <v>3335.0180809600006</v>
          </cell>
          <cell r="L502">
            <v>3522.4460971099529</v>
          </cell>
          <cell r="M502">
            <v>0</v>
          </cell>
          <cell r="N502">
            <v>0</v>
          </cell>
          <cell r="O502">
            <v>3860.6009224325089</v>
          </cell>
          <cell r="P502" t="str">
            <v>N/A</v>
          </cell>
          <cell r="Q502">
            <v>0</v>
          </cell>
          <cell r="R502">
            <v>0</v>
          </cell>
          <cell r="S502">
            <v>3335.0180809600006</v>
          </cell>
          <cell r="T502">
            <v>4</v>
          </cell>
          <cell r="U502">
            <v>4259.485093002113</v>
          </cell>
          <cell r="V502">
            <v>0</v>
          </cell>
          <cell r="W502">
            <v>4785.9574504971742</v>
          </cell>
          <cell r="X502">
            <v>0</v>
          </cell>
          <cell r="Y502">
            <v>0</v>
          </cell>
          <cell r="Z502">
            <v>3</v>
          </cell>
          <cell r="AA502">
            <v>5253.7766982615967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 t="str">
            <v>N/A</v>
          </cell>
          <cell r="AG502" t="e">
            <v>#N/A</v>
          </cell>
          <cell r="AH502">
            <v>0</v>
          </cell>
          <cell r="AI502" t="e">
            <v>#VALUE!</v>
          </cell>
          <cell r="AJ502">
            <v>0</v>
          </cell>
          <cell r="AK502">
            <v>0</v>
          </cell>
          <cell r="AL502" t="e">
            <v>#N/A</v>
          </cell>
        </row>
        <row r="503">
          <cell r="A503">
            <v>9202029</v>
          </cell>
          <cell r="B503" t="str">
            <v>SOBREPLANTILLA ANATOMICA BOTA BEIGE T41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3335.0180809600006</v>
          </cell>
          <cell r="K503">
            <v>3335.0180809600006</v>
          </cell>
          <cell r="L503">
            <v>3522.4460971099529</v>
          </cell>
          <cell r="M503">
            <v>0</v>
          </cell>
          <cell r="N503">
            <v>0</v>
          </cell>
          <cell r="O503">
            <v>3860.6009224325089</v>
          </cell>
          <cell r="P503" t="str">
            <v>N/A</v>
          </cell>
          <cell r="Q503">
            <v>0</v>
          </cell>
          <cell r="R503">
            <v>0</v>
          </cell>
          <cell r="S503">
            <v>3335.0180809600006</v>
          </cell>
          <cell r="T503">
            <v>4</v>
          </cell>
          <cell r="U503">
            <v>4259.485093002113</v>
          </cell>
          <cell r="V503">
            <v>0</v>
          </cell>
          <cell r="W503">
            <v>4785.9574504971742</v>
          </cell>
          <cell r="X503">
            <v>0</v>
          </cell>
          <cell r="Y503">
            <v>0</v>
          </cell>
          <cell r="Z503">
            <v>3</v>
          </cell>
          <cell r="AA503">
            <v>5253.7766982615967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 t="str">
            <v>N/A</v>
          </cell>
          <cell r="AG503" t="e">
            <v>#N/A</v>
          </cell>
          <cell r="AH503">
            <v>0</v>
          </cell>
          <cell r="AI503" t="e">
            <v>#VALUE!</v>
          </cell>
          <cell r="AJ503">
            <v>0</v>
          </cell>
          <cell r="AK503">
            <v>0</v>
          </cell>
          <cell r="AL503" t="e">
            <v>#N/A</v>
          </cell>
        </row>
        <row r="504">
          <cell r="A504">
            <v>9200287</v>
          </cell>
          <cell r="B504" t="str">
            <v>SOBREPLANTILLA ANATOMICA PERFORADA T 34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 t="str">
            <v>N/A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13639.5</v>
          </cell>
          <cell r="V504">
            <v>0</v>
          </cell>
          <cell r="W504">
            <v>15325.342199999999</v>
          </cell>
          <cell r="X504">
            <v>0</v>
          </cell>
          <cell r="Y504">
            <v>0</v>
          </cell>
          <cell r="Z504">
            <v>3</v>
          </cell>
          <cell r="AA504">
            <v>16823.368485000003</v>
          </cell>
          <cell r="AB504">
            <v>29142.58</v>
          </cell>
          <cell r="AC504">
            <v>29142.58</v>
          </cell>
          <cell r="AD504">
            <v>0</v>
          </cell>
          <cell r="AE504">
            <v>27493</v>
          </cell>
          <cell r="AF504">
            <v>27493</v>
          </cell>
          <cell r="AG504">
            <v>45463</v>
          </cell>
          <cell r="AH504">
            <v>0</v>
          </cell>
          <cell r="AI504">
            <v>29142.58</v>
          </cell>
          <cell r="AJ504">
            <v>18551</v>
          </cell>
          <cell r="AK504">
            <v>19367.243999999999</v>
          </cell>
          <cell r="AL504">
            <v>18551</v>
          </cell>
        </row>
        <row r="505">
          <cell r="A505">
            <v>9200288</v>
          </cell>
          <cell r="B505" t="str">
            <v>SOBREPLANTILLA ANATOMICA PERFORADA T 35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 t="str">
            <v>N/A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13639.5</v>
          </cell>
          <cell r="V505">
            <v>0</v>
          </cell>
          <cell r="W505">
            <v>15325.342199999999</v>
          </cell>
          <cell r="X505">
            <v>0</v>
          </cell>
          <cell r="Y505">
            <v>0</v>
          </cell>
          <cell r="Z505">
            <v>3</v>
          </cell>
          <cell r="AA505">
            <v>16823.368485000003</v>
          </cell>
          <cell r="AB505">
            <v>29142.58</v>
          </cell>
          <cell r="AC505">
            <v>29142.58</v>
          </cell>
          <cell r="AD505">
            <v>0</v>
          </cell>
          <cell r="AE505">
            <v>27493</v>
          </cell>
          <cell r="AF505">
            <v>27493</v>
          </cell>
          <cell r="AG505">
            <v>45463</v>
          </cell>
          <cell r="AH505">
            <v>0</v>
          </cell>
          <cell r="AI505">
            <v>29142.58</v>
          </cell>
          <cell r="AJ505">
            <v>18551</v>
          </cell>
          <cell r="AK505">
            <v>19367.243999999999</v>
          </cell>
          <cell r="AL505">
            <v>18551</v>
          </cell>
        </row>
        <row r="506">
          <cell r="A506">
            <v>9200289</v>
          </cell>
          <cell r="B506" t="str">
            <v>SOBREPLANTILLA ANATOMICA PERFORADA T 36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 t="str">
            <v>N/A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13639.5</v>
          </cell>
          <cell r="V506">
            <v>0</v>
          </cell>
          <cell r="W506">
            <v>15325.342199999999</v>
          </cell>
          <cell r="X506">
            <v>26735.96</v>
          </cell>
          <cell r="Y506">
            <v>0</v>
          </cell>
          <cell r="Z506">
            <v>1</v>
          </cell>
          <cell r="AA506">
            <v>26736.07</v>
          </cell>
          <cell r="AB506">
            <v>29285.68</v>
          </cell>
          <cell r="AC506">
            <v>29285.68</v>
          </cell>
          <cell r="AD506">
            <v>26735.96</v>
          </cell>
          <cell r="AE506">
            <v>27628</v>
          </cell>
          <cell r="AF506">
            <v>27628</v>
          </cell>
          <cell r="AG506">
            <v>45463</v>
          </cell>
          <cell r="AH506">
            <v>0</v>
          </cell>
          <cell r="AI506">
            <v>29285.68</v>
          </cell>
          <cell r="AJ506">
            <v>18674</v>
          </cell>
          <cell r="AK506">
            <v>19495.655999999999</v>
          </cell>
          <cell r="AL506">
            <v>18674</v>
          </cell>
        </row>
        <row r="507">
          <cell r="A507">
            <v>9190157</v>
          </cell>
          <cell r="B507" t="str">
            <v>SOBREPLANTILLA ANATOMICA PERFORADA T37</v>
          </cell>
          <cell r="C507">
            <v>3768.7439802679064</v>
          </cell>
          <cell r="D507">
            <v>3881.8062996759436</v>
          </cell>
          <cell r="E507">
            <v>3881.8062996759436</v>
          </cell>
          <cell r="F507">
            <v>0</v>
          </cell>
          <cell r="G507">
            <v>3998.260488666222</v>
          </cell>
          <cell r="H507">
            <v>3998.260488666222</v>
          </cell>
          <cell r="I507">
            <v>3998.260488666222</v>
          </cell>
          <cell r="J507">
            <v>3998.260488666222</v>
          </cell>
          <cell r="K507">
            <v>3998.260488666222</v>
          </cell>
          <cell r="L507">
            <v>4222.9627281292642</v>
          </cell>
          <cell r="M507">
            <v>3651.12</v>
          </cell>
          <cell r="N507">
            <v>0</v>
          </cell>
          <cell r="O507">
            <v>4314.9973350148366</v>
          </cell>
          <cell r="P507" t="str">
            <v>N/A</v>
          </cell>
          <cell r="Q507">
            <v>12124</v>
          </cell>
          <cell r="R507">
            <v>0</v>
          </cell>
          <cell r="S507">
            <v>12124</v>
          </cell>
          <cell r="T507">
            <v>1</v>
          </cell>
          <cell r="U507">
            <v>12730.2</v>
          </cell>
          <cell r="V507">
            <v>0</v>
          </cell>
          <cell r="W507">
            <v>14303.65272</v>
          </cell>
          <cell r="X507">
            <v>9499.89</v>
          </cell>
          <cell r="Y507">
            <v>12124</v>
          </cell>
          <cell r="Z507">
            <v>1</v>
          </cell>
          <cell r="AA507">
            <v>14954.105320000001</v>
          </cell>
          <cell r="AB507">
            <v>15396.5</v>
          </cell>
          <cell r="AC507">
            <v>15396.5</v>
          </cell>
          <cell r="AD507">
            <v>9499.89</v>
          </cell>
          <cell r="AE507">
            <v>14525</v>
          </cell>
          <cell r="AF507">
            <v>14525</v>
          </cell>
          <cell r="AG507">
            <v>45463</v>
          </cell>
          <cell r="AH507">
            <v>0</v>
          </cell>
          <cell r="AI507">
            <v>15396.5</v>
          </cell>
          <cell r="AJ507">
            <v>12023</v>
          </cell>
          <cell r="AK507">
            <v>12552.012000000001</v>
          </cell>
          <cell r="AL507">
            <v>12023</v>
          </cell>
        </row>
        <row r="508">
          <cell r="A508">
            <v>9190158</v>
          </cell>
          <cell r="B508" t="str">
            <v>SOBREPLANTILLA ANATOMICA PERFORADA T38</v>
          </cell>
          <cell r="C508">
            <v>2234.1600000000003</v>
          </cell>
          <cell r="D508">
            <v>2301.1848000000005</v>
          </cell>
          <cell r="E508">
            <v>2132.7449999999999</v>
          </cell>
          <cell r="F508">
            <v>2031.33</v>
          </cell>
          <cell r="G508">
            <v>2196.7273500000001</v>
          </cell>
          <cell r="H508">
            <v>2196.7273500000001</v>
          </cell>
          <cell r="I508">
            <v>2196.7273500000001</v>
          </cell>
          <cell r="J508">
            <v>990.8</v>
          </cell>
          <cell r="K508">
            <v>2168.4699999999998</v>
          </cell>
          <cell r="L508">
            <v>1668.4104869999999</v>
          </cell>
          <cell r="M508">
            <v>2157.21</v>
          </cell>
          <cell r="N508">
            <v>0</v>
          </cell>
          <cell r="O508">
            <v>2096.440026876</v>
          </cell>
          <cell r="P508" t="str">
            <v>N/A</v>
          </cell>
          <cell r="Q508">
            <v>12485</v>
          </cell>
          <cell r="R508">
            <v>0</v>
          </cell>
          <cell r="S508">
            <v>12485</v>
          </cell>
          <cell r="T508">
            <v>1</v>
          </cell>
          <cell r="U508">
            <v>13109.25</v>
          </cell>
          <cell r="V508">
            <v>0</v>
          </cell>
          <cell r="W508">
            <v>14729.5533</v>
          </cell>
          <cell r="X508">
            <v>9499.89</v>
          </cell>
          <cell r="Y508">
            <v>12485</v>
          </cell>
          <cell r="Z508">
            <v>1</v>
          </cell>
          <cell r="AA508">
            <v>15399.373550000002</v>
          </cell>
          <cell r="AB508">
            <v>15396.5</v>
          </cell>
          <cell r="AC508">
            <v>15396.5</v>
          </cell>
          <cell r="AD508">
            <v>9499.89</v>
          </cell>
          <cell r="AE508">
            <v>14525</v>
          </cell>
          <cell r="AF508">
            <v>14525</v>
          </cell>
          <cell r="AG508">
            <v>45463</v>
          </cell>
          <cell r="AH508">
            <v>0</v>
          </cell>
          <cell r="AI508">
            <v>15396.5</v>
          </cell>
          <cell r="AJ508">
            <v>12023</v>
          </cell>
          <cell r="AK508">
            <v>12552.012000000001</v>
          </cell>
          <cell r="AL508">
            <v>12023</v>
          </cell>
        </row>
        <row r="509">
          <cell r="A509">
            <v>9190159</v>
          </cell>
          <cell r="B509" t="str">
            <v>SOBREPLANTILLA ANATOMICA PERFORADA T39</v>
          </cell>
          <cell r="C509">
            <v>2010.4944246400003</v>
          </cell>
          <cell r="D509">
            <v>2070.8092573792005</v>
          </cell>
          <cell r="E509">
            <v>1964.3872123200001</v>
          </cell>
          <cell r="F509">
            <v>1918.28</v>
          </cell>
          <cell r="G509">
            <v>2023.3188286896002</v>
          </cell>
          <cell r="H509">
            <v>2023.3188286896002</v>
          </cell>
          <cell r="I509">
            <v>1765.89</v>
          </cell>
          <cell r="J509">
            <v>990.8</v>
          </cell>
          <cell r="K509">
            <v>2168.4699999999998</v>
          </cell>
          <cell r="L509">
            <v>1668.4104869999999</v>
          </cell>
          <cell r="M509">
            <v>2157.21</v>
          </cell>
          <cell r="N509">
            <v>0</v>
          </cell>
          <cell r="O509">
            <v>2096.440026876</v>
          </cell>
          <cell r="P509" t="str">
            <v>N/A</v>
          </cell>
          <cell r="Q509">
            <v>12579</v>
          </cell>
          <cell r="R509">
            <v>0</v>
          </cell>
          <cell r="S509">
            <v>12579</v>
          </cell>
          <cell r="T509">
            <v>1</v>
          </cell>
          <cell r="U509">
            <v>13207.95</v>
          </cell>
          <cell r="V509">
            <v>0</v>
          </cell>
          <cell r="W509">
            <v>14840.45262</v>
          </cell>
          <cell r="X509">
            <v>9499.89</v>
          </cell>
          <cell r="Y509">
            <v>12579</v>
          </cell>
          <cell r="Z509">
            <v>1</v>
          </cell>
          <cell r="AA509">
            <v>15515.315970000001</v>
          </cell>
          <cell r="AB509">
            <v>15396.5</v>
          </cell>
          <cell r="AC509">
            <v>15396.5</v>
          </cell>
          <cell r="AD509">
            <v>9499.89</v>
          </cell>
          <cell r="AE509">
            <v>14525</v>
          </cell>
          <cell r="AF509">
            <v>14525</v>
          </cell>
          <cell r="AG509">
            <v>45463</v>
          </cell>
          <cell r="AH509">
            <v>0</v>
          </cell>
          <cell r="AI509">
            <v>15396.5</v>
          </cell>
          <cell r="AJ509">
            <v>12023</v>
          </cell>
          <cell r="AK509">
            <v>12552.012000000001</v>
          </cell>
          <cell r="AL509">
            <v>12023</v>
          </cell>
        </row>
        <row r="510">
          <cell r="A510">
            <v>9100312</v>
          </cell>
          <cell r="B510" t="str">
            <v>SOBREPLANTILLA ANATOMICA PERFORADA T40</v>
          </cell>
          <cell r="C510">
            <v>2010.2388005700002</v>
          </cell>
          <cell r="D510">
            <v>2070.5459645871001</v>
          </cell>
          <cell r="E510">
            <v>1947.5994002850002</v>
          </cell>
          <cell r="F510">
            <v>1884.96</v>
          </cell>
          <cell r="G510">
            <v>2006.0273822935503</v>
          </cell>
          <cell r="H510">
            <v>2006.0273822935503</v>
          </cell>
          <cell r="I510">
            <v>1765.89</v>
          </cell>
          <cell r="J510">
            <v>990.8</v>
          </cell>
          <cell r="K510">
            <v>1678.24</v>
          </cell>
          <cell r="L510">
            <v>1409.5200239999999</v>
          </cell>
          <cell r="M510">
            <v>3651.12</v>
          </cell>
          <cell r="N510">
            <v>0</v>
          </cell>
          <cell r="O510">
            <v>2773.2307331520005</v>
          </cell>
          <cell r="P510" t="str">
            <v>N/A</v>
          </cell>
          <cell r="Q510">
            <v>13196</v>
          </cell>
          <cell r="R510">
            <v>0</v>
          </cell>
          <cell r="S510">
            <v>13196</v>
          </cell>
          <cell r="T510">
            <v>1</v>
          </cell>
          <cell r="U510">
            <v>13855.8</v>
          </cell>
          <cell r="V510">
            <v>0</v>
          </cell>
          <cell r="W510">
            <v>15568.37688</v>
          </cell>
          <cell r="X510">
            <v>9499.89</v>
          </cell>
          <cell r="Y510">
            <v>13196</v>
          </cell>
          <cell r="Z510">
            <v>1</v>
          </cell>
          <cell r="AA510">
            <v>16276.342280000003</v>
          </cell>
          <cell r="AB510">
            <v>15396.5</v>
          </cell>
          <cell r="AC510">
            <v>15396.5</v>
          </cell>
          <cell r="AD510">
            <v>9499.89</v>
          </cell>
          <cell r="AE510">
            <v>14525</v>
          </cell>
          <cell r="AF510">
            <v>14525</v>
          </cell>
          <cell r="AG510">
            <v>45463</v>
          </cell>
          <cell r="AH510">
            <v>0</v>
          </cell>
          <cell r="AI510">
            <v>15396.5</v>
          </cell>
          <cell r="AJ510">
            <v>12023</v>
          </cell>
          <cell r="AK510">
            <v>12552.012000000001</v>
          </cell>
          <cell r="AL510">
            <v>12023</v>
          </cell>
        </row>
        <row r="511">
          <cell r="A511">
            <v>9190160</v>
          </cell>
          <cell r="B511" t="str">
            <v>SOBREPLANTILLA ANATOMICA PERFORADA T41</v>
          </cell>
          <cell r="C511">
            <v>2010.2388005700002</v>
          </cell>
          <cell r="D511">
            <v>2070.5459645871001</v>
          </cell>
          <cell r="E511">
            <v>1947.5994002850002</v>
          </cell>
          <cell r="F511">
            <v>1884.96</v>
          </cell>
          <cell r="G511">
            <v>2006.0273822935503</v>
          </cell>
          <cell r="H511">
            <v>2006.0273822935503</v>
          </cell>
          <cell r="I511">
            <v>1765.89</v>
          </cell>
          <cell r="J511">
            <v>990.8</v>
          </cell>
          <cell r="K511">
            <v>2168.4699999999998</v>
          </cell>
          <cell r="L511">
            <v>1668.4104869999999</v>
          </cell>
          <cell r="M511">
            <v>2157.21</v>
          </cell>
          <cell r="N511">
            <v>0</v>
          </cell>
          <cell r="O511">
            <v>2096.440026876</v>
          </cell>
          <cell r="P511" t="str">
            <v>N/A</v>
          </cell>
          <cell r="Q511">
            <v>13155</v>
          </cell>
          <cell r="R511">
            <v>0</v>
          </cell>
          <cell r="S511">
            <v>13155</v>
          </cell>
          <cell r="T511">
            <v>1</v>
          </cell>
          <cell r="U511">
            <v>13812.75</v>
          </cell>
          <cell r="V511">
            <v>0</v>
          </cell>
          <cell r="W511">
            <v>15520.0059</v>
          </cell>
          <cell r="X511">
            <v>9499.89</v>
          </cell>
          <cell r="Y511">
            <v>13155</v>
          </cell>
          <cell r="Z511">
            <v>1</v>
          </cell>
          <cell r="AA511">
            <v>16225.771650000001</v>
          </cell>
          <cell r="AB511">
            <v>15396.5</v>
          </cell>
          <cell r="AC511">
            <v>15396.5</v>
          </cell>
          <cell r="AD511">
            <v>9499.89</v>
          </cell>
          <cell r="AE511">
            <v>14525</v>
          </cell>
          <cell r="AF511">
            <v>14525</v>
          </cell>
          <cell r="AG511">
            <v>45463</v>
          </cell>
          <cell r="AH511">
            <v>0</v>
          </cell>
          <cell r="AI511">
            <v>15396.5</v>
          </cell>
          <cell r="AJ511">
            <v>12023</v>
          </cell>
          <cell r="AK511">
            <v>12552.012000000001</v>
          </cell>
          <cell r="AL511">
            <v>12023</v>
          </cell>
        </row>
        <row r="512">
          <cell r="A512">
            <v>9190161</v>
          </cell>
          <cell r="B512" t="str">
            <v>SOBREPLANTILLA ANATOMICA PERFORADA T42</v>
          </cell>
          <cell r="C512">
            <v>2010.2388005700002</v>
          </cell>
          <cell r="D512">
            <v>2070.5459645871001</v>
          </cell>
          <cell r="E512">
            <v>1947.5994002850002</v>
          </cell>
          <cell r="F512">
            <v>1884.96</v>
          </cell>
          <cell r="G512">
            <v>2006.0273822935503</v>
          </cell>
          <cell r="H512">
            <v>2006.0273822935503</v>
          </cell>
          <cell r="I512">
            <v>1765.89</v>
          </cell>
          <cell r="J512">
            <v>990.8</v>
          </cell>
          <cell r="K512">
            <v>2168.4699999999998</v>
          </cell>
          <cell r="L512">
            <v>1668.4104869999999</v>
          </cell>
          <cell r="M512">
            <v>2157.21</v>
          </cell>
          <cell r="N512">
            <v>0</v>
          </cell>
          <cell r="O512">
            <v>2096.440026876</v>
          </cell>
          <cell r="P512" t="str">
            <v>N/A</v>
          </cell>
          <cell r="Q512">
            <v>13330</v>
          </cell>
          <cell r="R512">
            <v>0</v>
          </cell>
          <cell r="S512">
            <v>13330</v>
          </cell>
          <cell r="T512">
            <v>1</v>
          </cell>
          <cell r="U512">
            <v>13996.5</v>
          </cell>
          <cell r="V512">
            <v>0</v>
          </cell>
          <cell r="W512">
            <v>15726.4674</v>
          </cell>
          <cell r="X512">
            <v>9499.89</v>
          </cell>
          <cell r="Y512">
            <v>13330</v>
          </cell>
          <cell r="Z512">
            <v>1</v>
          </cell>
          <cell r="AA512">
            <v>16441.621900000002</v>
          </cell>
          <cell r="AB512">
            <v>15396.5</v>
          </cell>
          <cell r="AC512">
            <v>15396.5</v>
          </cell>
          <cell r="AD512">
            <v>9499.89</v>
          </cell>
          <cell r="AE512">
            <v>14525</v>
          </cell>
          <cell r="AF512">
            <v>14525</v>
          </cell>
          <cell r="AG512">
            <v>45463</v>
          </cell>
          <cell r="AH512">
            <v>0</v>
          </cell>
          <cell r="AI512">
            <v>15396.5</v>
          </cell>
          <cell r="AJ512">
            <v>12023</v>
          </cell>
          <cell r="AK512">
            <v>12552.012000000001</v>
          </cell>
          <cell r="AL512">
            <v>12023</v>
          </cell>
        </row>
        <row r="513">
          <cell r="A513">
            <v>9190162</v>
          </cell>
          <cell r="B513" t="str">
            <v>SOBREPLANTILLA ANATOMICA PERFORADA T43</v>
          </cell>
          <cell r="C513">
            <v>2166.9836401709999</v>
          </cell>
          <cell r="D513">
            <v>2231.9931493761301</v>
          </cell>
          <cell r="E513">
            <v>2058.6968200854999</v>
          </cell>
          <cell r="F513">
            <v>1950.41</v>
          </cell>
          <cell r="G513">
            <v>2120.4577246880649</v>
          </cell>
          <cell r="H513">
            <v>2120.4577246880649</v>
          </cell>
          <cell r="I513">
            <v>1765.89</v>
          </cell>
          <cell r="J513">
            <v>990.8</v>
          </cell>
          <cell r="K513">
            <v>2168.4699999999998</v>
          </cell>
          <cell r="L513">
            <v>1668.4104869999999</v>
          </cell>
          <cell r="M513">
            <v>2157.21</v>
          </cell>
          <cell r="N513">
            <v>0</v>
          </cell>
          <cell r="O513">
            <v>2096.440026876</v>
          </cell>
          <cell r="P513" t="str">
            <v>N/A</v>
          </cell>
          <cell r="Q513">
            <v>13596.6</v>
          </cell>
          <cell r="R513">
            <v>0</v>
          </cell>
          <cell r="S513">
            <v>13596.6</v>
          </cell>
          <cell r="T513">
            <v>1</v>
          </cell>
          <cell r="U513">
            <v>14996.25</v>
          </cell>
          <cell r="V513">
            <v>0</v>
          </cell>
          <cell r="W513">
            <v>16849.786499999998</v>
          </cell>
          <cell r="X513">
            <v>27563.260000000002</v>
          </cell>
          <cell r="Y513">
            <v>0</v>
          </cell>
          <cell r="Z513">
            <v>1</v>
          </cell>
          <cell r="AA513">
            <v>27563.37</v>
          </cell>
          <cell r="AB513">
            <v>29970.44</v>
          </cell>
          <cell r="AC513">
            <v>29970.44</v>
          </cell>
          <cell r="AD513">
            <v>27563.260000000002</v>
          </cell>
          <cell r="AE513">
            <v>28274</v>
          </cell>
          <cell r="AF513">
            <v>28274</v>
          </cell>
          <cell r="AG513">
            <v>45463</v>
          </cell>
          <cell r="AH513">
            <v>0</v>
          </cell>
          <cell r="AI513">
            <v>29970.44</v>
          </cell>
          <cell r="AJ513">
            <v>19031</v>
          </cell>
          <cell r="AK513">
            <v>19868.364000000001</v>
          </cell>
          <cell r="AL513">
            <v>19031</v>
          </cell>
        </row>
        <row r="514">
          <cell r="A514">
            <v>9190163</v>
          </cell>
          <cell r="B514" t="str">
            <v>SOBREPLANTILLA ANATOMICA PERFORADA T44</v>
          </cell>
          <cell r="C514">
            <v>2659.8457410840001</v>
          </cell>
          <cell r="D514">
            <v>2739.6411133165202</v>
          </cell>
          <cell r="E514">
            <v>2308.6978705420001</v>
          </cell>
          <cell r="F514">
            <v>1957.55</v>
          </cell>
          <cell r="G514">
            <v>2377.9588066582601</v>
          </cell>
          <cell r="H514">
            <v>2377.9588066582601</v>
          </cell>
          <cell r="I514">
            <v>1765.89</v>
          </cell>
          <cell r="J514">
            <v>990.8</v>
          </cell>
          <cell r="K514">
            <v>2168.4699999999998</v>
          </cell>
          <cell r="L514">
            <v>1668.4104869999999</v>
          </cell>
          <cell r="M514">
            <v>2157.21</v>
          </cell>
          <cell r="N514">
            <v>0</v>
          </cell>
          <cell r="O514">
            <v>2096.440026876</v>
          </cell>
          <cell r="P514" t="str">
            <v>N/A</v>
          </cell>
          <cell r="Q514">
            <v>13868.532000000001</v>
          </cell>
          <cell r="R514">
            <v>0</v>
          </cell>
          <cell r="S514">
            <v>13868.532000000001</v>
          </cell>
          <cell r="T514">
            <v>1</v>
          </cell>
          <cell r="U514">
            <v>15602.098500000002</v>
          </cell>
          <cell r="V514">
            <v>0</v>
          </cell>
          <cell r="W514">
            <v>17530.517874600002</v>
          </cell>
          <cell r="X514">
            <v>27566.35</v>
          </cell>
          <cell r="Y514">
            <v>0</v>
          </cell>
          <cell r="Z514">
            <v>1</v>
          </cell>
          <cell r="AA514">
            <v>27566.46</v>
          </cell>
          <cell r="AB514">
            <v>29970.44</v>
          </cell>
          <cell r="AC514">
            <v>29970.44</v>
          </cell>
          <cell r="AD514">
            <v>27566.35</v>
          </cell>
          <cell r="AE514">
            <v>28274</v>
          </cell>
          <cell r="AF514">
            <v>28274</v>
          </cell>
          <cell r="AG514">
            <v>45463</v>
          </cell>
          <cell r="AH514">
            <v>0</v>
          </cell>
          <cell r="AI514">
            <v>29970.44</v>
          </cell>
          <cell r="AJ514">
            <v>19031</v>
          </cell>
          <cell r="AK514">
            <v>19868.364000000001</v>
          </cell>
          <cell r="AL514">
            <v>19031</v>
          </cell>
        </row>
        <row r="515">
          <cell r="A515">
            <v>9200290</v>
          </cell>
          <cell r="B515" t="str">
            <v>SOBREPLANTILLA ANATOMICA PERFORADA T45</v>
          </cell>
          <cell r="C515">
            <v>2234.1600000000003</v>
          </cell>
          <cell r="D515">
            <v>2301.1848000000005</v>
          </cell>
          <cell r="E515">
            <v>2095.855</v>
          </cell>
          <cell r="F515">
            <v>1957.55</v>
          </cell>
          <cell r="G515">
            <v>2158.73065</v>
          </cell>
          <cell r="H515">
            <v>2158.73065</v>
          </cell>
          <cell r="I515">
            <v>1765.89</v>
          </cell>
          <cell r="J515">
            <v>990.8</v>
          </cell>
          <cell r="K515">
            <v>2168.4699999999998</v>
          </cell>
          <cell r="L515">
            <v>1668.4104869999999</v>
          </cell>
          <cell r="M515">
            <v>2157.21</v>
          </cell>
          <cell r="N515">
            <v>0</v>
          </cell>
          <cell r="O515">
            <v>2096.440026876</v>
          </cell>
          <cell r="P515" t="str">
            <v>N/A</v>
          </cell>
          <cell r="Q515">
            <v>14145.90264</v>
          </cell>
          <cell r="R515">
            <v>0</v>
          </cell>
          <cell r="S515">
            <v>14145.90264</v>
          </cell>
          <cell r="T515">
            <v>1</v>
          </cell>
          <cell r="U515">
            <v>15914.14047</v>
          </cell>
          <cell r="V515">
            <v>0</v>
          </cell>
          <cell r="W515">
            <v>16849.786499999998</v>
          </cell>
          <cell r="X515">
            <v>27869.8</v>
          </cell>
          <cell r="Y515">
            <v>0</v>
          </cell>
          <cell r="Z515">
            <v>1</v>
          </cell>
          <cell r="AA515">
            <v>27869.9</v>
          </cell>
          <cell r="AB515">
            <v>30137.919999999998</v>
          </cell>
          <cell r="AC515">
            <v>30137.919999999998</v>
          </cell>
          <cell r="AD515">
            <v>27869.8</v>
          </cell>
          <cell r="AE515">
            <v>28432</v>
          </cell>
          <cell r="AF515">
            <v>28432</v>
          </cell>
          <cell r="AG515">
            <v>45463</v>
          </cell>
          <cell r="AH515">
            <v>0</v>
          </cell>
          <cell r="AI515">
            <v>30137.919999999998</v>
          </cell>
          <cell r="AJ515">
            <v>18603</v>
          </cell>
          <cell r="AK515">
            <v>19421.531999999999</v>
          </cell>
          <cell r="AL515">
            <v>18603</v>
          </cell>
        </row>
        <row r="516">
          <cell r="A516">
            <v>9200291</v>
          </cell>
          <cell r="B516" t="str">
            <v>SOBREPLANTILLA ANATOMICA PERFORADA T46</v>
          </cell>
          <cell r="C516">
            <v>2234.1600000000003</v>
          </cell>
          <cell r="D516">
            <v>2301.1848000000005</v>
          </cell>
          <cell r="E516">
            <v>2301.1848000000005</v>
          </cell>
          <cell r="F516">
            <v>0</v>
          </cell>
          <cell r="G516">
            <v>2370.2203440000008</v>
          </cell>
          <cell r="H516">
            <v>2370.2203440000008</v>
          </cell>
          <cell r="I516">
            <v>1765.89</v>
          </cell>
          <cell r="J516">
            <v>990.8</v>
          </cell>
          <cell r="K516">
            <v>2168.4699999999998</v>
          </cell>
          <cell r="L516">
            <v>1668.4104869999999</v>
          </cell>
          <cell r="M516">
            <v>2157.21</v>
          </cell>
          <cell r="N516">
            <v>0</v>
          </cell>
          <cell r="O516">
            <v>2096.440026876</v>
          </cell>
          <cell r="P516" t="str">
            <v>N/A</v>
          </cell>
          <cell r="Q516">
            <v>14428.8206928</v>
          </cell>
          <cell r="R516">
            <v>0</v>
          </cell>
          <cell r="S516">
            <v>14428.8206928</v>
          </cell>
          <cell r="T516">
            <v>1</v>
          </cell>
          <cell r="U516">
            <v>16232.4232794</v>
          </cell>
          <cell r="V516">
            <v>0</v>
          </cell>
          <cell r="W516">
            <v>16849.786499999998</v>
          </cell>
          <cell r="X516">
            <v>28071.27</v>
          </cell>
          <cell r="Y516">
            <v>0</v>
          </cell>
          <cell r="Z516">
            <v>1</v>
          </cell>
          <cell r="AA516">
            <v>28071.42</v>
          </cell>
          <cell r="AB516">
            <v>30249.22</v>
          </cell>
          <cell r="AC516">
            <v>30249.22</v>
          </cell>
          <cell r="AD516">
            <v>28071.27</v>
          </cell>
          <cell r="AE516">
            <v>28537</v>
          </cell>
          <cell r="AF516">
            <v>28537</v>
          </cell>
          <cell r="AG516">
            <v>45463</v>
          </cell>
          <cell r="AH516">
            <v>0</v>
          </cell>
          <cell r="AI516">
            <v>30249.22</v>
          </cell>
          <cell r="AJ516">
            <v>19157</v>
          </cell>
          <cell r="AK516">
            <v>19999.907999999999</v>
          </cell>
          <cell r="AL516">
            <v>19157</v>
          </cell>
        </row>
        <row r="517">
          <cell r="A517">
            <v>9200792</v>
          </cell>
          <cell r="B517" t="str">
            <v>SOLUCION DE CAUCHO</v>
          </cell>
          <cell r="C517">
            <v>5422.0016374999996</v>
          </cell>
          <cell r="D517">
            <v>5584.6616866249997</v>
          </cell>
          <cell r="E517">
            <v>5714.36446875</v>
          </cell>
          <cell r="F517">
            <v>6006.7273000000005</v>
          </cell>
          <cell r="G517">
            <v>5885.7954028125005</v>
          </cell>
          <cell r="H517">
            <v>5885.7954028125005</v>
          </cell>
          <cell r="I517">
            <v>10746.849999999999</v>
          </cell>
          <cell r="J517">
            <v>11069.1</v>
          </cell>
          <cell r="K517">
            <v>5402.27</v>
          </cell>
          <cell r="L517">
            <v>8698.5304970000016</v>
          </cell>
          <cell r="M517">
            <v>0</v>
          </cell>
          <cell r="N517">
            <v>0</v>
          </cell>
          <cell r="O517">
            <v>9533.5894247120032</v>
          </cell>
          <cell r="P517" t="str">
            <v>N/A</v>
          </cell>
          <cell r="Q517">
            <v>0</v>
          </cell>
          <cell r="R517">
            <v>0</v>
          </cell>
          <cell r="S517">
            <v>5402.27</v>
          </cell>
          <cell r="T517">
            <v>4</v>
          </cell>
          <cell r="U517">
            <v>11849.625</v>
          </cell>
          <cell r="V517">
            <v>0</v>
          </cell>
          <cell r="W517">
            <v>13314.238649999999</v>
          </cell>
          <cell r="X517">
            <v>107258.27</v>
          </cell>
          <cell r="Y517">
            <v>0</v>
          </cell>
          <cell r="Z517">
            <v>1</v>
          </cell>
          <cell r="AA517">
            <v>107258.27</v>
          </cell>
          <cell r="AB517">
            <v>118159.26</v>
          </cell>
          <cell r="AC517">
            <v>118159.26</v>
          </cell>
          <cell r="AD517">
            <v>107258.27</v>
          </cell>
          <cell r="AE517">
            <v>111471</v>
          </cell>
          <cell r="AF517">
            <v>111471</v>
          </cell>
          <cell r="AG517">
            <v>45463</v>
          </cell>
          <cell r="AH517">
            <v>0</v>
          </cell>
          <cell r="AI517">
            <v>118159.26</v>
          </cell>
          <cell r="AJ517">
            <v>111471</v>
          </cell>
          <cell r="AK517">
            <v>116375.724</v>
          </cell>
          <cell r="AL517" t="e">
            <v>#N/A</v>
          </cell>
        </row>
        <row r="518">
          <cell r="A518">
            <v>9200514</v>
          </cell>
          <cell r="B518" t="str">
            <v>SOPORTE INVISIBLE TUBULAR DE 3/8"14CM</v>
          </cell>
          <cell r="C518">
            <v>6313</v>
          </cell>
          <cell r="D518">
            <v>6502.39</v>
          </cell>
          <cell r="E518">
            <v>6502.39</v>
          </cell>
          <cell r="F518">
            <v>0</v>
          </cell>
          <cell r="G518">
            <v>6697.4617000000007</v>
          </cell>
          <cell r="H518">
            <v>6697.4617000000007</v>
          </cell>
          <cell r="I518">
            <v>6697.4617000000007</v>
          </cell>
          <cell r="J518">
            <v>6697.4617000000007</v>
          </cell>
          <cell r="K518">
            <v>6697.4617000000007</v>
          </cell>
          <cell r="L518">
            <v>7073.8590475400006</v>
          </cell>
          <cell r="M518">
            <v>0</v>
          </cell>
          <cell r="N518">
            <v>0</v>
          </cell>
          <cell r="O518">
            <v>7752.9495161038412</v>
          </cell>
          <cell r="P518" t="str">
            <v>N/A</v>
          </cell>
          <cell r="Q518">
            <v>0</v>
          </cell>
          <cell r="R518">
            <v>0</v>
          </cell>
          <cell r="S518">
            <v>6697.4617000000007</v>
          </cell>
          <cell r="T518">
            <v>4</v>
          </cell>
          <cell r="U518">
            <v>8553.9980832400015</v>
          </cell>
          <cell r="V518">
            <v>0</v>
          </cell>
          <cell r="W518">
            <v>9611.2722463284663</v>
          </cell>
          <cell r="X518">
            <v>0</v>
          </cell>
          <cell r="Y518">
            <v>0</v>
          </cell>
          <cell r="Z518">
            <v>3</v>
          </cell>
          <cell r="AA518">
            <v>10550.757855810716</v>
          </cell>
          <cell r="AB518">
            <v>4926.88</v>
          </cell>
          <cell r="AC518">
            <v>4926.88</v>
          </cell>
          <cell r="AD518">
            <v>0</v>
          </cell>
          <cell r="AE518">
            <v>0</v>
          </cell>
          <cell r="AF518">
            <v>4648</v>
          </cell>
          <cell r="AG518">
            <v>43084</v>
          </cell>
          <cell r="AH518">
            <v>0</v>
          </cell>
          <cell r="AI518">
            <v>4926.88</v>
          </cell>
          <cell r="AJ518">
            <v>4462.5</v>
          </cell>
          <cell r="AK518">
            <v>4658.8500000000004</v>
          </cell>
          <cell r="AL518">
            <v>4462.5</v>
          </cell>
        </row>
        <row r="519">
          <cell r="A519">
            <v>9201396</v>
          </cell>
          <cell r="B519" t="str">
            <v>SOPORTE METALICO TUBO OVALADO CLOSET</v>
          </cell>
          <cell r="C519">
            <v>343.2774</v>
          </cell>
          <cell r="D519">
            <v>353.57572199999998</v>
          </cell>
          <cell r="E519">
            <v>1199.2512999999999</v>
          </cell>
          <cell r="F519">
            <v>2055.2251999999999</v>
          </cell>
          <cell r="G519">
            <v>1235.2288389999999</v>
          </cell>
          <cell r="H519">
            <v>1235.2288389999999</v>
          </cell>
          <cell r="I519">
            <v>457</v>
          </cell>
          <cell r="J519">
            <v>578</v>
          </cell>
          <cell r="K519">
            <v>578</v>
          </cell>
          <cell r="L519">
            <v>610.48360000000002</v>
          </cell>
          <cell r="M519">
            <v>512.32000000000005</v>
          </cell>
          <cell r="N519">
            <v>0</v>
          </cell>
          <cell r="O519">
            <v>615.2963728000002</v>
          </cell>
          <cell r="P519" t="str">
            <v>N/A</v>
          </cell>
          <cell r="Q519">
            <v>1325.99</v>
          </cell>
          <cell r="R519">
            <v>0</v>
          </cell>
          <cell r="S519">
            <v>1325.99</v>
          </cell>
          <cell r="T519">
            <v>1</v>
          </cell>
          <cell r="U519">
            <v>1392.2895000000001</v>
          </cell>
          <cell r="V519">
            <v>0</v>
          </cell>
          <cell r="W519">
            <v>1564.3764822000001</v>
          </cell>
          <cell r="X519">
            <v>1467.07</v>
          </cell>
          <cell r="Y519">
            <v>1325.99</v>
          </cell>
          <cell r="Z519">
            <v>1</v>
          </cell>
          <cell r="AA519">
            <v>1635.5158457000002</v>
          </cell>
          <cell r="AB519">
            <v>2120</v>
          </cell>
          <cell r="AC519">
            <v>2120</v>
          </cell>
          <cell r="AD519">
            <v>1467.07</v>
          </cell>
          <cell r="AE519">
            <v>2000</v>
          </cell>
          <cell r="AF519">
            <v>2000</v>
          </cell>
          <cell r="AG519">
            <v>45463</v>
          </cell>
          <cell r="AH519">
            <v>0</v>
          </cell>
          <cell r="AI519">
            <v>2120</v>
          </cell>
          <cell r="AJ519">
            <v>535.5</v>
          </cell>
          <cell r="AK519">
            <v>559.06200000000001</v>
          </cell>
          <cell r="AL519">
            <v>535.5</v>
          </cell>
        </row>
        <row r="520">
          <cell r="A520">
            <v>1302089</v>
          </cell>
          <cell r="B520" t="str">
            <v>SOPORTE PARA ENTREPAÑO</v>
          </cell>
          <cell r="C520">
            <v>212.481844196</v>
          </cell>
          <cell r="D520">
            <v>218.85629952188</v>
          </cell>
          <cell r="E520">
            <v>527.09037209799999</v>
          </cell>
          <cell r="F520">
            <v>841.69889999999987</v>
          </cell>
          <cell r="G520">
            <v>542.90308326093998</v>
          </cell>
          <cell r="H520">
            <v>542.90308326093998</v>
          </cell>
          <cell r="I520">
            <v>172</v>
          </cell>
          <cell r="J520">
            <v>171</v>
          </cell>
          <cell r="K520">
            <v>189.14</v>
          </cell>
          <cell r="L520">
            <v>190.18993399999999</v>
          </cell>
          <cell r="M520">
            <v>126.38</v>
          </cell>
          <cell r="N520">
            <v>0</v>
          </cell>
          <cell r="O520">
            <v>173.48032383200001</v>
          </cell>
          <cell r="P520" t="str">
            <v>N/A</v>
          </cell>
          <cell r="Q520">
            <v>0</v>
          </cell>
          <cell r="R520">
            <v>0</v>
          </cell>
          <cell r="S520">
            <v>126.38</v>
          </cell>
          <cell r="T520">
            <v>3</v>
          </cell>
          <cell r="U520">
            <v>154.30998</v>
          </cell>
          <cell r="V520">
            <v>0</v>
          </cell>
          <cell r="W520">
            <v>173.382693528</v>
          </cell>
          <cell r="X520">
            <v>44850.879999999997</v>
          </cell>
          <cell r="Y520">
            <v>0</v>
          </cell>
          <cell r="Z520">
            <v>1</v>
          </cell>
          <cell r="AA520">
            <v>44850.879999999997</v>
          </cell>
          <cell r="AB520">
            <v>954</v>
          </cell>
          <cell r="AC520">
            <v>954</v>
          </cell>
          <cell r="AD520">
            <v>44850.879999999997</v>
          </cell>
          <cell r="AE520">
            <v>900</v>
          </cell>
          <cell r="AF520">
            <v>900</v>
          </cell>
          <cell r="AG520">
            <v>45463</v>
          </cell>
          <cell r="AH520">
            <v>0</v>
          </cell>
          <cell r="AI520">
            <v>954</v>
          </cell>
          <cell r="AJ520">
            <v>1007.4240000000001</v>
          </cell>
          <cell r="AK520">
            <v>1051.7506560000002</v>
          </cell>
          <cell r="AL520" t="e">
            <v>#N/A</v>
          </cell>
        </row>
        <row r="521">
          <cell r="A521">
            <v>1276914</v>
          </cell>
          <cell r="B521" t="str">
            <v>SOPORTE PARA VIDRIO DE 50 MM GROSOR</v>
          </cell>
          <cell r="C521">
            <v>5834.3971159499997</v>
          </cell>
          <cell r="D521">
            <v>6009.4290294285001</v>
          </cell>
          <cell r="E521">
            <v>6009.4290294285001</v>
          </cell>
          <cell r="F521">
            <v>0</v>
          </cell>
          <cell r="G521">
            <v>6189.7119003113557</v>
          </cell>
          <cell r="H521">
            <v>6189.7119003113557</v>
          </cell>
          <cell r="I521">
            <v>6189.7119003113557</v>
          </cell>
          <cell r="J521">
            <v>6189.7119003113557</v>
          </cell>
          <cell r="K521">
            <v>6189.7119003113557</v>
          </cell>
          <cell r="L521">
            <v>6537.573709108854</v>
          </cell>
          <cell r="M521">
            <v>5512.65</v>
          </cell>
          <cell r="N521">
            <v>0</v>
          </cell>
          <cell r="O521">
            <v>6603.522592591652</v>
          </cell>
          <cell r="P521" t="str">
            <v>N/A</v>
          </cell>
          <cell r="Q521">
            <v>0</v>
          </cell>
          <cell r="R521">
            <v>0</v>
          </cell>
          <cell r="S521">
            <v>5512.65</v>
          </cell>
          <cell r="T521">
            <v>3</v>
          </cell>
          <cell r="U521">
            <v>6730.9456499999997</v>
          </cell>
          <cell r="V521">
            <v>0</v>
          </cell>
          <cell r="W521">
            <v>7562.8905323399995</v>
          </cell>
          <cell r="X521">
            <v>0</v>
          </cell>
          <cell r="Y521">
            <v>0</v>
          </cell>
          <cell r="Z521">
            <v>3</v>
          </cell>
          <cell r="AA521">
            <v>8302.1502930795014</v>
          </cell>
          <cell r="AB521">
            <v>5843.4089999999997</v>
          </cell>
          <cell r="AC521">
            <v>5843.4089999999997</v>
          </cell>
          <cell r="AD521">
            <v>0</v>
          </cell>
          <cell r="AE521">
            <v>0</v>
          </cell>
          <cell r="AF521">
            <v>5512.65</v>
          </cell>
          <cell r="AG521">
            <v>44557</v>
          </cell>
          <cell r="AH521">
            <v>0</v>
          </cell>
          <cell r="AI521">
            <v>5843.4089999999997</v>
          </cell>
          <cell r="AJ521">
            <v>6170.6399039999997</v>
          </cell>
          <cell r="AK521">
            <v>6442.1480597760001</v>
          </cell>
          <cell r="AL521" t="e">
            <v>#N/A</v>
          </cell>
        </row>
        <row r="522">
          <cell r="A522">
            <v>9200580</v>
          </cell>
          <cell r="B522" t="str">
            <v>STICKER AUTOADHESIVO DE 110 X 150 mm</v>
          </cell>
          <cell r="C522">
            <v>618.15323544295404</v>
          </cell>
          <cell r="D522">
            <v>636.69783250624266</v>
          </cell>
          <cell r="E522">
            <v>507.21161772147701</v>
          </cell>
          <cell r="F522">
            <v>396.27</v>
          </cell>
          <cell r="G522">
            <v>522.42796625312133</v>
          </cell>
          <cell r="H522">
            <v>522.42796625312133</v>
          </cell>
          <cell r="I522">
            <v>63</v>
          </cell>
          <cell r="J522">
            <v>535</v>
          </cell>
          <cell r="K522">
            <v>1962</v>
          </cell>
          <cell r="L522">
            <v>1318.6657</v>
          </cell>
          <cell r="M522">
            <v>640.91999999999996</v>
          </cell>
          <cell r="N522">
            <v>268.26</v>
          </cell>
          <cell r="O522">
            <v>1073.8529636000001</v>
          </cell>
          <cell r="P522" t="str">
            <v>N/A</v>
          </cell>
          <cell r="Q522">
            <v>304.12</v>
          </cell>
          <cell r="R522">
            <v>0</v>
          </cell>
          <cell r="S522">
            <v>304.12</v>
          </cell>
          <cell r="T522">
            <v>1</v>
          </cell>
          <cell r="U522">
            <v>319.32600000000002</v>
          </cell>
          <cell r="V522">
            <v>0</v>
          </cell>
          <cell r="W522">
            <v>358.79469360000002</v>
          </cell>
          <cell r="X522">
            <v>0</v>
          </cell>
          <cell r="Y522">
            <v>304.12</v>
          </cell>
          <cell r="Z522">
            <v>2</v>
          </cell>
          <cell r="AA522">
            <v>375.11073160000007</v>
          </cell>
          <cell r="AB522">
            <v>221.54</v>
          </cell>
          <cell r="AC522">
            <v>221.54</v>
          </cell>
          <cell r="AD522">
            <v>0</v>
          </cell>
          <cell r="AE522">
            <v>209</v>
          </cell>
          <cell r="AF522">
            <v>209</v>
          </cell>
          <cell r="AG522">
            <v>45463</v>
          </cell>
          <cell r="AH522">
            <v>0</v>
          </cell>
          <cell r="AI522">
            <v>221.54</v>
          </cell>
          <cell r="AJ522">
            <v>209</v>
          </cell>
          <cell r="AK522">
            <v>218.196</v>
          </cell>
          <cell r="AL522" t="e">
            <v>#N/A</v>
          </cell>
        </row>
        <row r="523">
          <cell r="A523">
            <v>9100314</v>
          </cell>
          <cell r="B523" t="str">
            <v>SUELA DELGADA PARA PLANTILLA</v>
          </cell>
          <cell r="C523">
            <v>21418.456973987999</v>
          </cell>
          <cell r="D523">
            <v>22061.010683207638</v>
          </cell>
          <cell r="E523">
            <v>18242.440781993999</v>
          </cell>
          <cell r="F523">
            <v>15066.424590000001</v>
          </cell>
          <cell r="G523">
            <v>18789.714005453818</v>
          </cell>
          <cell r="H523">
            <v>18789.714005453818</v>
          </cell>
          <cell r="I523">
            <v>18789.71</v>
          </cell>
          <cell r="J523">
            <v>27370</v>
          </cell>
          <cell r="K523">
            <v>4689.47</v>
          </cell>
          <cell r="L523">
            <v>16930.606107</v>
          </cell>
          <cell r="M523">
            <v>20714.830000000002</v>
          </cell>
          <cell r="N523">
            <v>20439.310000000001</v>
          </cell>
          <cell r="O523">
            <v>20629.698986636002</v>
          </cell>
          <cell r="P523" t="str">
            <v>N/A</v>
          </cell>
          <cell r="Q523">
            <v>57389.3</v>
          </cell>
          <cell r="R523">
            <v>0</v>
          </cell>
          <cell r="S523">
            <v>57389.3</v>
          </cell>
          <cell r="T523">
            <v>1</v>
          </cell>
          <cell r="U523">
            <v>60258.764999999999</v>
          </cell>
          <cell r="V523">
            <v>0</v>
          </cell>
          <cell r="W523">
            <v>67706.748353999996</v>
          </cell>
          <cell r="X523">
            <v>0</v>
          </cell>
          <cell r="Y523">
            <v>57389.3</v>
          </cell>
          <cell r="Z523">
            <v>2</v>
          </cell>
          <cell r="AA523">
            <v>70785.684299000015</v>
          </cell>
          <cell r="AB523">
            <v>33427.1</v>
          </cell>
          <cell r="AC523">
            <v>33427.1</v>
          </cell>
          <cell r="AD523">
            <v>0</v>
          </cell>
          <cell r="AE523">
            <v>31535</v>
          </cell>
          <cell r="AF523">
            <v>31535</v>
          </cell>
          <cell r="AG523">
            <v>45463</v>
          </cell>
          <cell r="AH523">
            <v>0</v>
          </cell>
          <cell r="AI523">
            <v>33427.1</v>
          </cell>
          <cell r="AJ523">
            <v>22802.51</v>
          </cell>
          <cell r="AK523">
            <v>23805.82044</v>
          </cell>
          <cell r="AL523">
            <v>22802.51</v>
          </cell>
        </row>
        <row r="524">
          <cell r="A524">
            <v>9100315</v>
          </cell>
          <cell r="B524" t="str">
            <v>SUELA EN CUERO COLOR DURAZNO CRUPON</v>
          </cell>
          <cell r="C524">
            <v>24713.348069883999</v>
          </cell>
          <cell r="D524">
            <v>25454.748511980521</v>
          </cell>
          <cell r="E524">
            <v>25454.748511980521</v>
          </cell>
          <cell r="F524">
            <v>0</v>
          </cell>
          <cell r="G524">
            <v>26218.390967339936</v>
          </cell>
          <cell r="H524">
            <v>26218.390967339936</v>
          </cell>
          <cell r="I524">
            <v>26218.39</v>
          </cell>
          <cell r="J524">
            <v>17850</v>
          </cell>
          <cell r="K524">
            <v>18110.599999999999</v>
          </cell>
          <cell r="L524">
            <v>18990.792860000001</v>
          </cell>
          <cell r="M524">
            <v>17948.95</v>
          </cell>
          <cell r="N524">
            <v>17709.8</v>
          </cell>
          <cell r="O524">
            <v>20242.97908728</v>
          </cell>
          <cell r="P524" t="str">
            <v>N/A</v>
          </cell>
          <cell r="Q524">
            <v>50736.58</v>
          </cell>
          <cell r="R524">
            <v>0</v>
          </cell>
          <cell r="S524">
            <v>50736.58</v>
          </cell>
          <cell r="T524">
            <v>1</v>
          </cell>
          <cell r="U524">
            <v>53273.409</v>
          </cell>
          <cell r="V524">
            <v>0</v>
          </cell>
          <cell r="W524">
            <v>59858.002352399999</v>
          </cell>
          <cell r="X524">
            <v>0</v>
          </cell>
          <cell r="Y524">
            <v>50736.58</v>
          </cell>
          <cell r="Z524">
            <v>2</v>
          </cell>
          <cell r="AA524">
            <v>62580.019869400006</v>
          </cell>
          <cell r="AB524">
            <v>32796.400000000001</v>
          </cell>
          <cell r="AC524">
            <v>32796.400000000001</v>
          </cell>
          <cell r="AD524">
            <v>0</v>
          </cell>
          <cell r="AE524">
            <v>30940</v>
          </cell>
          <cell r="AF524">
            <v>30940</v>
          </cell>
          <cell r="AG524">
            <v>45463</v>
          </cell>
          <cell r="AH524">
            <v>0</v>
          </cell>
          <cell r="AI524">
            <v>32796.400000000001</v>
          </cell>
          <cell r="AJ524">
            <v>22256.06</v>
          </cell>
          <cell r="AK524">
            <v>23235.326640000003</v>
          </cell>
          <cell r="AL524">
            <v>22256.06</v>
          </cell>
        </row>
        <row r="525">
          <cell r="A525">
            <v>9200366</v>
          </cell>
          <cell r="B525" t="str">
            <v>SUELTE RAPIDO CHAPA PLASTICA DE 2"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str">
            <v>N/A</v>
          </cell>
          <cell r="Q525">
            <v>0</v>
          </cell>
          <cell r="R525">
            <v>0</v>
          </cell>
          <cell r="S525" t="b">
            <v>0</v>
          </cell>
          <cell r="T525">
            <v>0</v>
          </cell>
          <cell r="U525">
            <v>2360</v>
          </cell>
          <cell r="V525">
            <v>0</v>
          </cell>
          <cell r="W525">
            <v>2651.6959999999999</v>
          </cell>
          <cell r="X525">
            <v>0</v>
          </cell>
          <cell r="Y525">
            <v>0</v>
          </cell>
          <cell r="Z525">
            <v>3</v>
          </cell>
          <cell r="AA525">
            <v>2910.8948000000005</v>
          </cell>
          <cell r="AB525">
            <v>1272</v>
          </cell>
          <cell r="AC525">
            <v>1272</v>
          </cell>
          <cell r="AD525">
            <v>0</v>
          </cell>
          <cell r="AE525">
            <v>0</v>
          </cell>
          <cell r="AF525">
            <v>1200</v>
          </cell>
          <cell r="AG525">
            <v>40777</v>
          </cell>
          <cell r="AH525">
            <v>0</v>
          </cell>
          <cell r="AI525">
            <v>1272</v>
          </cell>
          <cell r="AJ525">
            <v>1343.232</v>
          </cell>
          <cell r="AK525">
            <v>1402.334208</v>
          </cell>
          <cell r="AL525" t="e">
            <v>#N/A</v>
          </cell>
        </row>
        <row r="526">
          <cell r="A526">
            <v>9200797</v>
          </cell>
          <cell r="B526" t="str">
            <v>TABLA BURRA CEDRO DE300X20X3.5 CM</v>
          </cell>
          <cell r="C526">
            <v>16205.2891</v>
          </cell>
          <cell r="D526">
            <v>16691.447773</v>
          </cell>
          <cell r="E526">
            <v>16691.447773</v>
          </cell>
          <cell r="F526">
            <v>0</v>
          </cell>
          <cell r="G526">
            <v>17192.19120619</v>
          </cell>
          <cell r="H526">
            <v>17192.19120619</v>
          </cell>
          <cell r="I526">
            <v>40487.72</v>
          </cell>
          <cell r="J526">
            <v>50932</v>
          </cell>
          <cell r="K526">
            <v>51391</v>
          </cell>
          <cell r="L526">
            <v>54036.776300000005</v>
          </cell>
          <cell r="M526">
            <v>51158</v>
          </cell>
          <cell r="N526">
            <v>0</v>
          </cell>
          <cell r="O526">
            <v>57646.737412400005</v>
          </cell>
          <cell r="P526" t="str">
            <v>N/A</v>
          </cell>
          <cell r="Q526">
            <v>89877.32</v>
          </cell>
          <cell r="R526">
            <v>0</v>
          </cell>
          <cell r="S526">
            <v>89877.32</v>
          </cell>
          <cell r="T526">
            <v>1</v>
          </cell>
          <cell r="U526">
            <v>94371.186000000002</v>
          </cell>
          <cell r="V526">
            <v>0</v>
          </cell>
          <cell r="W526">
            <v>106035.4645896</v>
          </cell>
          <cell r="X526">
            <v>161478</v>
          </cell>
          <cell r="Y526">
            <v>89877.32</v>
          </cell>
          <cell r="Z526">
            <v>1</v>
          </cell>
          <cell r="AA526">
            <v>161478</v>
          </cell>
          <cell r="AB526">
            <v>58077.315199999997</v>
          </cell>
          <cell r="AC526">
            <v>58077.315199999997</v>
          </cell>
          <cell r="AD526">
            <v>161478</v>
          </cell>
          <cell r="AE526">
            <v>54789.919999999998</v>
          </cell>
          <cell r="AF526">
            <v>54789.919999999998</v>
          </cell>
          <cell r="AG526">
            <v>45463</v>
          </cell>
          <cell r="AH526">
            <v>0</v>
          </cell>
          <cell r="AI526">
            <v>58077.315199999997</v>
          </cell>
          <cell r="AJ526">
            <v>61329.644851199999</v>
          </cell>
          <cell r="AK526">
            <v>64028.1492246528</v>
          </cell>
          <cell r="AL526" t="e">
            <v>#N/A</v>
          </cell>
        </row>
        <row r="527">
          <cell r="A527">
            <v>9201649</v>
          </cell>
          <cell r="B527" t="str">
            <v>TABLA CEDRO CAQUETA DE 300X30X3 CM</v>
          </cell>
          <cell r="C527">
            <v>16205.2891</v>
          </cell>
          <cell r="D527">
            <v>16691.447773</v>
          </cell>
          <cell r="E527">
            <v>16691.447773</v>
          </cell>
          <cell r="F527">
            <v>0</v>
          </cell>
          <cell r="G527">
            <v>17192.19120619</v>
          </cell>
          <cell r="H527">
            <v>17192.19120619</v>
          </cell>
          <cell r="I527">
            <v>30533.45</v>
          </cell>
          <cell r="J527">
            <v>43426</v>
          </cell>
          <cell r="K527">
            <v>43426</v>
          </cell>
          <cell r="L527">
            <v>45866.5412</v>
          </cell>
          <cell r="M527">
            <v>0</v>
          </cell>
          <cell r="N527">
            <v>0</v>
          </cell>
          <cell r="O527">
            <v>50269.729155200002</v>
          </cell>
          <cell r="P527" t="str">
            <v>N/A</v>
          </cell>
          <cell r="Q527">
            <v>38047.300000000003</v>
          </cell>
          <cell r="R527">
            <v>0</v>
          </cell>
          <cell r="S527">
            <v>38047.300000000003</v>
          </cell>
          <cell r="T527">
            <v>1</v>
          </cell>
          <cell r="U527">
            <v>39949.665000000001</v>
          </cell>
          <cell r="V527">
            <v>0</v>
          </cell>
          <cell r="W527">
            <v>44887.443594000004</v>
          </cell>
          <cell r="X527">
            <v>71453</v>
          </cell>
          <cell r="Y527">
            <v>38047.300000000003</v>
          </cell>
          <cell r="Z527">
            <v>1</v>
          </cell>
          <cell r="AA527">
            <v>71453</v>
          </cell>
          <cell r="AB527">
            <v>39553.147400000002</v>
          </cell>
          <cell r="AC527">
            <v>39553.147400000002</v>
          </cell>
          <cell r="AD527">
            <v>71453</v>
          </cell>
          <cell r="AE527">
            <v>37314.29</v>
          </cell>
          <cell r="AF527">
            <v>37314.29</v>
          </cell>
          <cell r="AG527">
            <v>45463</v>
          </cell>
          <cell r="AH527">
            <v>0</v>
          </cell>
          <cell r="AI527">
            <v>39553.147400000002</v>
          </cell>
          <cell r="AJ527">
            <v>41768.123654400006</v>
          </cell>
          <cell r="AK527">
            <v>43605.921095193604</v>
          </cell>
          <cell r="AL527" t="e">
            <v>#N/A</v>
          </cell>
        </row>
        <row r="528">
          <cell r="A528">
            <v>9200769</v>
          </cell>
          <cell r="B528" t="str">
            <v>TABLA MARFIL DE 300X25X2,5 CM</v>
          </cell>
          <cell r="C528">
            <v>12917.887357342501</v>
          </cell>
          <cell r="D528">
            <v>13305.423978062776</v>
          </cell>
          <cell r="E528">
            <v>23495.614378671253</v>
          </cell>
          <cell r="F528">
            <v>34073.341400000005</v>
          </cell>
          <cell r="G528">
            <v>24200.48281003139</v>
          </cell>
          <cell r="H528">
            <v>24200.48281003139</v>
          </cell>
          <cell r="I528">
            <v>24200.48281003139</v>
          </cell>
          <cell r="J528">
            <v>24200.48281003139</v>
          </cell>
          <cell r="K528">
            <v>32031</v>
          </cell>
          <cell r="L528">
            <v>29695.846071977579</v>
          </cell>
          <cell r="M528">
            <v>31885</v>
          </cell>
          <cell r="N528">
            <v>0</v>
          </cell>
          <cell r="O528">
            <v>33746.303647443718</v>
          </cell>
          <cell r="P528" t="str">
            <v>PROMEDIO</v>
          </cell>
          <cell r="Q528">
            <v>56017.48</v>
          </cell>
          <cell r="R528">
            <v>0</v>
          </cell>
          <cell r="S528">
            <v>56017.48</v>
          </cell>
          <cell r="T528">
            <v>1</v>
          </cell>
          <cell r="U528">
            <v>58818.354000000007</v>
          </cell>
          <cell r="V528">
            <v>0</v>
          </cell>
          <cell r="W528">
            <v>66088.302554400012</v>
          </cell>
          <cell r="X528">
            <v>100644</v>
          </cell>
          <cell r="Y528">
            <v>56017.48</v>
          </cell>
          <cell r="Z528">
            <v>1</v>
          </cell>
          <cell r="AA528">
            <v>100644</v>
          </cell>
          <cell r="AB528">
            <v>15136.8</v>
          </cell>
          <cell r="AC528">
            <v>15136.8</v>
          </cell>
          <cell r="AD528">
            <v>100644</v>
          </cell>
          <cell r="AE528">
            <v>14280</v>
          </cell>
          <cell r="AF528">
            <v>14280</v>
          </cell>
          <cell r="AG528">
            <v>45463</v>
          </cell>
          <cell r="AH528">
            <v>0</v>
          </cell>
          <cell r="AI528">
            <v>15136.8</v>
          </cell>
          <cell r="AJ528">
            <v>15984.460800000001</v>
          </cell>
          <cell r="AK528">
            <v>16687.7770752</v>
          </cell>
          <cell r="AL528" t="e">
            <v>#N/A</v>
          </cell>
        </row>
        <row r="529">
          <cell r="A529">
            <v>9200768</v>
          </cell>
          <cell r="B529" t="str">
            <v>TABLA MARFIL DE 300X30X3 CM</v>
          </cell>
          <cell r="C529">
            <v>11284.991361929999</v>
          </cell>
          <cell r="D529">
            <v>11623.541102787898</v>
          </cell>
          <cell r="E529">
            <v>19654.132830964998</v>
          </cell>
          <cell r="F529">
            <v>28023.274300000001</v>
          </cell>
          <cell r="G529">
            <v>20243.75681589395</v>
          </cell>
          <cell r="H529">
            <v>20243.75681589395</v>
          </cell>
          <cell r="I529">
            <v>20243.75681589395</v>
          </cell>
          <cell r="J529">
            <v>20243.75681589395</v>
          </cell>
          <cell r="K529">
            <v>36031</v>
          </cell>
          <cell r="L529">
            <v>29718.699074473599</v>
          </cell>
          <cell r="M529">
            <v>35867</v>
          </cell>
          <cell r="N529">
            <v>0</v>
          </cell>
          <cell r="O529">
            <v>35940.963092811537</v>
          </cell>
          <cell r="P529" t="str">
            <v>PROMEDIO</v>
          </cell>
          <cell r="Q529">
            <v>63012.78</v>
          </cell>
          <cell r="R529">
            <v>0</v>
          </cell>
          <cell r="S529">
            <v>63012.78</v>
          </cell>
          <cell r="T529">
            <v>1</v>
          </cell>
          <cell r="U529">
            <v>66163.418999999994</v>
          </cell>
          <cell r="V529">
            <v>0</v>
          </cell>
          <cell r="W529">
            <v>74341.217588399988</v>
          </cell>
          <cell r="X529">
            <v>118337</v>
          </cell>
          <cell r="Y529">
            <v>63012.78</v>
          </cell>
          <cell r="Z529">
            <v>1</v>
          </cell>
          <cell r="AA529">
            <v>118337</v>
          </cell>
          <cell r="AB529">
            <v>23966.6</v>
          </cell>
          <cell r="AC529">
            <v>23966.6</v>
          </cell>
          <cell r="AD529">
            <v>118337</v>
          </cell>
          <cell r="AE529">
            <v>22610</v>
          </cell>
          <cell r="AF529">
            <v>22610</v>
          </cell>
          <cell r="AG529">
            <v>45463</v>
          </cell>
          <cell r="AH529">
            <v>0</v>
          </cell>
          <cell r="AI529">
            <v>23966.6</v>
          </cell>
          <cell r="AJ529">
            <v>25308.729599999999</v>
          </cell>
          <cell r="AK529">
            <v>26422.313702399999</v>
          </cell>
          <cell r="AL529" t="e">
            <v>#N/A</v>
          </cell>
        </row>
        <row r="530">
          <cell r="A530">
            <v>9200770</v>
          </cell>
          <cell r="B530" t="str">
            <v>TABLA SAJO DE 300X20X2,5 CM</v>
          </cell>
          <cell r="C530">
            <v>10494.690650210001</v>
          </cell>
          <cell r="D530">
            <v>10809.531369716302</v>
          </cell>
          <cell r="E530">
            <v>11556.929626685</v>
          </cell>
          <cell r="F530">
            <v>12619.16860316</v>
          </cell>
          <cell r="G530">
            <v>11903.63751548555</v>
          </cell>
          <cell r="H530">
            <v>11903.63751548555</v>
          </cell>
          <cell r="I530">
            <v>11903.63751548555</v>
          </cell>
          <cell r="J530">
            <v>11903.63751548555</v>
          </cell>
          <cell r="K530">
            <v>31997</v>
          </cell>
          <cell r="L530">
            <v>23183.926671927919</v>
          </cell>
          <cell r="M530">
            <v>31852.000000000004</v>
          </cell>
          <cell r="N530">
            <v>0</v>
          </cell>
          <cell r="O530">
            <v>30159.687816216505</v>
          </cell>
          <cell r="P530" t="str">
            <v>PROMEDIO</v>
          </cell>
          <cell r="Q530">
            <v>0</v>
          </cell>
          <cell r="R530">
            <v>0</v>
          </cell>
          <cell r="S530">
            <v>31852.000000000004</v>
          </cell>
          <cell r="T530">
            <v>3</v>
          </cell>
          <cell r="U530">
            <v>38891.292000000001</v>
          </cell>
          <cell r="V530">
            <v>0</v>
          </cell>
          <cell r="W530">
            <v>43698.2556912</v>
          </cell>
          <cell r="X530">
            <v>61345</v>
          </cell>
          <cell r="Y530">
            <v>0</v>
          </cell>
          <cell r="Z530">
            <v>1</v>
          </cell>
          <cell r="AA530">
            <v>61345</v>
          </cell>
          <cell r="AB530">
            <v>20182.400000000001</v>
          </cell>
          <cell r="AC530">
            <v>20182.400000000001</v>
          </cell>
          <cell r="AD530">
            <v>61345</v>
          </cell>
          <cell r="AE530">
            <v>19040</v>
          </cell>
          <cell r="AF530">
            <v>19040</v>
          </cell>
          <cell r="AG530">
            <v>45463</v>
          </cell>
          <cell r="AH530">
            <v>0</v>
          </cell>
          <cell r="AI530">
            <v>20182.400000000001</v>
          </cell>
          <cell r="AJ530">
            <v>21312.614400000002</v>
          </cell>
          <cell r="AK530">
            <v>22250.369433600001</v>
          </cell>
          <cell r="AL530" t="e">
            <v>#N/A</v>
          </cell>
        </row>
        <row r="531">
          <cell r="A531">
            <v>9100330</v>
          </cell>
          <cell r="B531" t="str">
            <v>TABLEX DE 240X150X1,9CM</v>
          </cell>
          <cell r="C531">
            <v>83532.822308239993</v>
          </cell>
          <cell r="D531">
            <v>86038.806977487198</v>
          </cell>
          <cell r="E531">
            <v>88256.878954120009</v>
          </cell>
          <cell r="F531">
            <v>92980.935600000012</v>
          </cell>
          <cell r="G531">
            <v>90904.585322743616</v>
          </cell>
          <cell r="H531">
            <v>90904.585322743616</v>
          </cell>
          <cell r="I531">
            <v>90904.585322743616</v>
          </cell>
          <cell r="J531">
            <v>311421</v>
          </cell>
          <cell r="K531">
            <v>314741</v>
          </cell>
          <cell r="L531">
            <v>330676.15220000001</v>
          </cell>
          <cell r="M531">
            <v>122340</v>
          </cell>
          <cell r="N531">
            <v>0</v>
          </cell>
          <cell r="O531">
            <v>248252.85140560003</v>
          </cell>
          <cell r="P531" t="str">
            <v>N/A</v>
          </cell>
          <cell r="Q531">
            <v>0</v>
          </cell>
          <cell r="R531">
            <v>0</v>
          </cell>
          <cell r="S531">
            <v>122340</v>
          </cell>
          <cell r="T531">
            <v>3</v>
          </cell>
          <cell r="U531">
            <v>149377.14000000001</v>
          </cell>
          <cell r="V531">
            <v>0</v>
          </cell>
          <cell r="W531">
            <v>167840.15450400001</v>
          </cell>
          <cell r="X531">
            <v>354050</v>
          </cell>
          <cell r="Y531">
            <v>0</v>
          </cell>
          <cell r="Z531">
            <v>1</v>
          </cell>
          <cell r="AA531">
            <v>354050</v>
          </cell>
          <cell r="AB531">
            <v>233200</v>
          </cell>
          <cell r="AC531">
            <v>233200</v>
          </cell>
          <cell r="AD531">
            <v>354050</v>
          </cell>
          <cell r="AE531">
            <v>220000</v>
          </cell>
          <cell r="AF531">
            <v>220000</v>
          </cell>
          <cell r="AG531">
            <v>45463</v>
          </cell>
          <cell r="AH531">
            <v>0</v>
          </cell>
          <cell r="AI531">
            <v>233200</v>
          </cell>
          <cell r="AJ531">
            <v>246259.20000000001</v>
          </cell>
          <cell r="AK531">
            <v>257094.6048</v>
          </cell>
          <cell r="AL531" t="e">
            <v>#N/A</v>
          </cell>
        </row>
        <row r="532">
          <cell r="A532">
            <v>1048352</v>
          </cell>
          <cell r="B532" t="str">
            <v>TACHUELA DE 1 1/2PUL</v>
          </cell>
          <cell r="C532">
            <v>4501.2064499999988</v>
          </cell>
          <cell r="D532">
            <v>4636.2426434999988</v>
          </cell>
          <cell r="E532">
            <v>4636.2426434999988</v>
          </cell>
          <cell r="F532">
            <v>0</v>
          </cell>
          <cell r="G532">
            <v>4775.3299228049991</v>
          </cell>
          <cell r="H532">
            <v>4775.3299228049991</v>
          </cell>
          <cell r="I532">
            <v>4775.3299228049991</v>
          </cell>
          <cell r="J532">
            <v>4997</v>
          </cell>
          <cell r="K532">
            <v>5585.02</v>
          </cell>
          <cell r="L532">
            <v>5588.3647620000002</v>
          </cell>
          <cell r="M532">
            <v>0</v>
          </cell>
          <cell r="N532">
            <v>0</v>
          </cell>
          <cell r="O532">
            <v>6124.8477791520008</v>
          </cell>
          <cell r="P532" t="str">
            <v>N/A</v>
          </cell>
          <cell r="Q532">
            <v>1576.25</v>
          </cell>
          <cell r="R532">
            <v>0</v>
          </cell>
          <cell r="S532">
            <v>1576.25</v>
          </cell>
          <cell r="T532">
            <v>1</v>
          </cell>
          <cell r="U532">
            <v>1655.0625</v>
          </cell>
          <cell r="V532">
            <v>0</v>
          </cell>
          <cell r="W532">
            <v>1859.6282249999999</v>
          </cell>
          <cell r="X532">
            <v>0</v>
          </cell>
          <cell r="Y532">
            <v>1576.25</v>
          </cell>
          <cell r="Z532">
            <v>2</v>
          </cell>
          <cell r="AA532">
            <v>1944.1940375000001</v>
          </cell>
          <cell r="AB532">
            <v>1670.825</v>
          </cell>
          <cell r="AC532">
            <v>1670.825</v>
          </cell>
          <cell r="AD532">
            <v>0</v>
          </cell>
          <cell r="AE532">
            <v>0</v>
          </cell>
          <cell r="AF532">
            <v>1576.25</v>
          </cell>
          <cell r="AG532">
            <v>45019</v>
          </cell>
          <cell r="AH532">
            <v>0</v>
          </cell>
          <cell r="AI532">
            <v>1670.825</v>
          </cell>
          <cell r="AJ532">
            <v>1764.3912</v>
          </cell>
          <cell r="AK532">
            <v>1842.0244127999999</v>
          </cell>
          <cell r="AL532" t="e">
            <v>#N/A</v>
          </cell>
        </row>
        <row r="533">
          <cell r="A533">
            <v>1048353</v>
          </cell>
          <cell r="B533" t="str">
            <v>TACHUELA NO. 3</v>
          </cell>
          <cell r="C533">
            <v>6435.058109999999</v>
          </cell>
          <cell r="D533">
            <v>6628.1098532999995</v>
          </cell>
          <cell r="E533">
            <v>6628.1098532999995</v>
          </cell>
          <cell r="F533">
            <v>0</v>
          </cell>
          <cell r="G533">
            <v>6826.9531488989996</v>
          </cell>
          <cell r="H533">
            <v>6826.9531488989996</v>
          </cell>
          <cell r="I533">
            <v>6826.9531488989996</v>
          </cell>
          <cell r="J533">
            <v>8400</v>
          </cell>
          <cell r="K533">
            <v>9390.36</v>
          </cell>
          <cell r="L533">
            <v>9395.089116000001</v>
          </cell>
          <cell r="M533">
            <v>0</v>
          </cell>
          <cell r="N533">
            <v>0</v>
          </cell>
          <cell r="O533">
            <v>10297.017671136002</v>
          </cell>
          <cell r="P533" t="str">
            <v>N/A</v>
          </cell>
          <cell r="Q533">
            <v>0</v>
          </cell>
          <cell r="R533">
            <v>0</v>
          </cell>
          <cell r="S533">
            <v>9390.36</v>
          </cell>
          <cell r="T533">
            <v>4</v>
          </cell>
          <cell r="U533">
            <v>11993.367792000001</v>
          </cell>
          <cell r="V533">
            <v>0</v>
          </cell>
          <cell r="W533">
            <v>13475.748051091201</v>
          </cell>
          <cell r="X533">
            <v>0</v>
          </cell>
          <cell r="Y533">
            <v>0</v>
          </cell>
          <cell r="Z533">
            <v>3</v>
          </cell>
          <cell r="AA533">
            <v>14792.979635686563</v>
          </cell>
          <cell r="AB533">
            <v>9954.9475999999995</v>
          </cell>
          <cell r="AC533">
            <v>9954.9475999999995</v>
          </cell>
          <cell r="AD533">
            <v>0</v>
          </cell>
          <cell r="AE533">
            <v>0</v>
          </cell>
          <cell r="AF533">
            <v>9391.4599999999991</v>
          </cell>
          <cell r="AG533">
            <v>44071</v>
          </cell>
          <cell r="AH533">
            <v>0</v>
          </cell>
          <cell r="AI533">
            <v>9954.9475999999995</v>
          </cell>
          <cell r="AJ533">
            <v>10512.4246656</v>
          </cell>
          <cell r="AK533">
            <v>10974.971350886399</v>
          </cell>
          <cell r="AL533" t="e">
            <v>#N/A</v>
          </cell>
        </row>
        <row r="534">
          <cell r="A534">
            <v>9201303</v>
          </cell>
          <cell r="B534" t="str">
            <v>TACON DE CAUCHO PARA ZAPATO T38</v>
          </cell>
          <cell r="C534">
            <v>6942.8439435719993</v>
          </cell>
          <cell r="D534">
            <v>7151.1292618791595</v>
          </cell>
          <cell r="E534">
            <v>5987.9744717859994</v>
          </cell>
          <cell r="F534">
            <v>5033.1049999999996</v>
          </cell>
          <cell r="G534">
            <v>6167.6137059395796</v>
          </cell>
          <cell r="H534">
            <v>6167.6137059395796</v>
          </cell>
          <cell r="I534">
            <v>4703.8999999999996</v>
          </cell>
          <cell r="J534">
            <v>2640.29</v>
          </cell>
          <cell r="K534">
            <v>8920</v>
          </cell>
          <cell r="L534">
            <v>6104.9891490000009</v>
          </cell>
          <cell r="M534">
            <v>8875.35</v>
          </cell>
          <cell r="N534">
            <v>0</v>
          </cell>
          <cell r="O534">
            <v>8209.2258536520021</v>
          </cell>
          <cell r="P534" t="str">
            <v>N/A</v>
          </cell>
          <cell r="Q534">
            <v>0</v>
          </cell>
          <cell r="R534">
            <v>0</v>
          </cell>
          <cell r="S534">
            <v>8875.35</v>
          </cell>
          <cell r="T534">
            <v>3</v>
          </cell>
          <cell r="U534">
            <v>11795.3325</v>
          </cell>
          <cell r="V534">
            <v>0</v>
          </cell>
          <cell r="W534">
            <v>13253.235597000001</v>
          </cell>
          <cell r="X534">
            <v>12180.17</v>
          </cell>
          <cell r="Y534">
            <v>0</v>
          </cell>
          <cell r="Z534">
            <v>1</v>
          </cell>
          <cell r="AA534">
            <v>14548.716965475003</v>
          </cell>
          <cell r="AB534">
            <v>15375.3</v>
          </cell>
          <cell r="AC534">
            <v>15375.3</v>
          </cell>
          <cell r="AD534">
            <v>12180.17</v>
          </cell>
          <cell r="AE534">
            <v>14505</v>
          </cell>
          <cell r="AF534">
            <v>14505</v>
          </cell>
          <cell r="AG534">
            <v>45463</v>
          </cell>
          <cell r="AH534">
            <v>0</v>
          </cell>
          <cell r="AI534">
            <v>15375.3</v>
          </cell>
          <cell r="AJ534">
            <v>19075</v>
          </cell>
          <cell r="AK534">
            <v>19914.3</v>
          </cell>
          <cell r="AL534">
            <v>19075</v>
          </cell>
        </row>
        <row r="535">
          <cell r="A535">
            <v>9202034</v>
          </cell>
          <cell r="B535" t="str">
            <v>TACON DE CAUCHO PARA ZAPATO T39</v>
          </cell>
          <cell r="C535">
            <v>6942.8439435719993</v>
          </cell>
          <cell r="D535">
            <v>7151.1292618791595</v>
          </cell>
          <cell r="E535">
            <v>5987.9744717859994</v>
          </cell>
          <cell r="F535">
            <v>5033.1049999999996</v>
          </cell>
          <cell r="G535">
            <v>6167.6137059395796</v>
          </cell>
          <cell r="H535">
            <v>6167.6137059395796</v>
          </cell>
          <cell r="I535">
            <v>4703.8999999999996</v>
          </cell>
          <cell r="J535">
            <v>2640.29</v>
          </cell>
          <cell r="K535">
            <v>8920</v>
          </cell>
          <cell r="L535">
            <v>6104.9891490000009</v>
          </cell>
          <cell r="M535">
            <v>8875.35</v>
          </cell>
          <cell r="N535">
            <v>0</v>
          </cell>
          <cell r="O535">
            <v>8209.2258536520021</v>
          </cell>
          <cell r="P535" t="str">
            <v>N/A</v>
          </cell>
          <cell r="Q535">
            <v>21011.1</v>
          </cell>
          <cell r="R535">
            <v>0</v>
          </cell>
          <cell r="S535">
            <v>21011.1</v>
          </cell>
          <cell r="T535">
            <v>1</v>
          </cell>
          <cell r="U535">
            <v>22061.654999999999</v>
          </cell>
          <cell r="V535">
            <v>0</v>
          </cell>
          <cell r="W535">
            <v>24788.475557999998</v>
          </cell>
          <cell r="X535">
            <v>14000</v>
          </cell>
          <cell r="Y535">
            <v>21011.1</v>
          </cell>
          <cell r="Z535">
            <v>1</v>
          </cell>
          <cell r="AA535">
            <v>25915.721073000001</v>
          </cell>
          <cell r="AB535">
            <v>17051.16</v>
          </cell>
          <cell r="AC535">
            <v>17051.16</v>
          </cell>
          <cell r="AD535">
            <v>14000</v>
          </cell>
          <cell r="AE535">
            <v>16086</v>
          </cell>
          <cell r="AF535">
            <v>16086</v>
          </cell>
          <cell r="AG535">
            <v>45463</v>
          </cell>
          <cell r="AH535">
            <v>0</v>
          </cell>
          <cell r="AI535">
            <v>17051.16</v>
          </cell>
          <cell r="AJ535">
            <v>19669</v>
          </cell>
          <cell r="AK535">
            <v>20534.436000000002</v>
          </cell>
          <cell r="AL535">
            <v>19669</v>
          </cell>
        </row>
        <row r="536">
          <cell r="A536">
            <v>9100332</v>
          </cell>
          <cell r="B536" t="str">
            <v>TACON DE CAUCHO PARA ZAPATO T40</v>
          </cell>
          <cell r="C536">
            <v>6942.8439435719993</v>
          </cell>
          <cell r="D536">
            <v>7151.1292618791595</v>
          </cell>
          <cell r="E536">
            <v>5987.9744717859994</v>
          </cell>
          <cell r="F536">
            <v>5033.1049999999996</v>
          </cell>
          <cell r="G536">
            <v>6167.6137059395796</v>
          </cell>
          <cell r="H536">
            <v>6167.6137059395796</v>
          </cell>
          <cell r="I536">
            <v>4703.8999999999996</v>
          </cell>
          <cell r="J536">
            <v>2640.29</v>
          </cell>
          <cell r="K536">
            <v>8920</v>
          </cell>
          <cell r="L536">
            <v>6104.9891490000009</v>
          </cell>
          <cell r="M536">
            <v>8875.35</v>
          </cell>
          <cell r="N536">
            <v>0</v>
          </cell>
          <cell r="O536">
            <v>8209.2258536520021</v>
          </cell>
          <cell r="P536" t="str">
            <v>N/A</v>
          </cell>
          <cell r="Q536">
            <v>26528.15</v>
          </cell>
          <cell r="R536">
            <v>0</v>
          </cell>
          <cell r="S536">
            <v>26528.15</v>
          </cell>
          <cell r="T536">
            <v>1</v>
          </cell>
          <cell r="U536">
            <v>27854.557500000003</v>
          </cell>
          <cell r="V536">
            <v>0</v>
          </cell>
          <cell r="W536">
            <v>31297.380807000001</v>
          </cell>
          <cell r="X536">
            <v>14200</v>
          </cell>
          <cell r="Y536">
            <v>26528.15</v>
          </cell>
          <cell r="Z536">
            <v>1</v>
          </cell>
          <cell r="AA536">
            <v>32720.616054500002</v>
          </cell>
          <cell r="AB536">
            <v>17161.400000000001</v>
          </cell>
          <cell r="AC536">
            <v>17161.400000000001</v>
          </cell>
          <cell r="AD536">
            <v>14200</v>
          </cell>
          <cell r="AE536">
            <v>16190</v>
          </cell>
          <cell r="AF536">
            <v>16190</v>
          </cell>
          <cell r="AG536">
            <v>45463</v>
          </cell>
          <cell r="AH536">
            <v>0</v>
          </cell>
          <cell r="AI536">
            <v>17161.400000000001</v>
          </cell>
          <cell r="AJ536">
            <v>19980</v>
          </cell>
          <cell r="AK536">
            <v>20859.12</v>
          </cell>
          <cell r="AL536">
            <v>19980</v>
          </cell>
        </row>
        <row r="537">
          <cell r="A537">
            <v>9201304</v>
          </cell>
          <cell r="B537" t="str">
            <v>TACON DE CAUCHO PARA ZAPATO T41</v>
          </cell>
          <cell r="C537">
            <v>6942.8439435719993</v>
          </cell>
          <cell r="D537">
            <v>7151.1292618791595</v>
          </cell>
          <cell r="E537">
            <v>5987.9744717859994</v>
          </cell>
          <cell r="F537">
            <v>5033.1049999999996</v>
          </cell>
          <cell r="G537">
            <v>6167.6137059395796</v>
          </cell>
          <cell r="H537">
            <v>6167.6137059395796</v>
          </cell>
          <cell r="I537">
            <v>4703.8999999999996</v>
          </cell>
          <cell r="J537">
            <v>2640.29</v>
          </cell>
          <cell r="K537">
            <v>8920</v>
          </cell>
          <cell r="L537">
            <v>6104.9891490000009</v>
          </cell>
          <cell r="M537">
            <v>8875.35</v>
          </cell>
          <cell r="N537">
            <v>0</v>
          </cell>
          <cell r="O537">
            <v>8209.2258536520021</v>
          </cell>
          <cell r="P537" t="str">
            <v>N/A</v>
          </cell>
          <cell r="Q537">
            <v>24610.28</v>
          </cell>
          <cell r="R537">
            <v>0</v>
          </cell>
          <cell r="S537">
            <v>24610.28</v>
          </cell>
          <cell r="T537">
            <v>1</v>
          </cell>
          <cell r="U537">
            <v>25840.793999999998</v>
          </cell>
          <cell r="V537">
            <v>0</v>
          </cell>
          <cell r="W537">
            <v>29034.716138399999</v>
          </cell>
          <cell r="X537">
            <v>14500</v>
          </cell>
          <cell r="Y537">
            <v>24610.28</v>
          </cell>
          <cell r="Z537">
            <v>1</v>
          </cell>
          <cell r="AA537">
            <v>30355.057660400002</v>
          </cell>
          <cell r="AB537">
            <v>17326.759999999998</v>
          </cell>
          <cell r="AC537">
            <v>17326.759999999998</v>
          </cell>
          <cell r="AD537">
            <v>14500</v>
          </cell>
          <cell r="AE537">
            <v>16346</v>
          </cell>
          <cell r="AF537">
            <v>16346</v>
          </cell>
          <cell r="AG537">
            <v>45463</v>
          </cell>
          <cell r="AH537">
            <v>0</v>
          </cell>
          <cell r="AI537">
            <v>17326.759999999998</v>
          </cell>
          <cell r="AJ537">
            <v>20286</v>
          </cell>
          <cell r="AK537">
            <v>21178.583999999999</v>
          </cell>
          <cell r="AL537">
            <v>20286</v>
          </cell>
        </row>
        <row r="538">
          <cell r="A538">
            <v>9202035</v>
          </cell>
          <cell r="B538" t="str">
            <v>TACON DE CAUCHO PARA ZAPATO T42</v>
          </cell>
          <cell r="C538">
            <v>6942.8439435719993</v>
          </cell>
          <cell r="D538">
            <v>7151.1292618791595</v>
          </cell>
          <cell r="E538">
            <v>5987.9744717859994</v>
          </cell>
          <cell r="F538">
            <v>5033.1049999999996</v>
          </cell>
          <cell r="G538">
            <v>6167.6137059395796</v>
          </cell>
          <cell r="H538">
            <v>6167.6137059395796</v>
          </cell>
          <cell r="I538">
            <v>4703.8999999999996</v>
          </cell>
          <cell r="J538">
            <v>2640.29</v>
          </cell>
          <cell r="K538">
            <v>8920</v>
          </cell>
          <cell r="L538">
            <v>6104.9891490000009</v>
          </cell>
          <cell r="M538">
            <v>8875.35</v>
          </cell>
          <cell r="N538">
            <v>0</v>
          </cell>
          <cell r="O538">
            <v>8209.2258536520021</v>
          </cell>
          <cell r="P538" t="str">
            <v>N/A</v>
          </cell>
          <cell r="Q538">
            <v>26407.67</v>
          </cell>
          <cell r="R538">
            <v>0</v>
          </cell>
          <cell r="S538">
            <v>26407.67</v>
          </cell>
          <cell r="T538">
            <v>1</v>
          </cell>
          <cell r="U538">
            <v>27728.053499999998</v>
          </cell>
          <cell r="V538">
            <v>0</v>
          </cell>
          <cell r="W538">
            <v>31155.240912599998</v>
          </cell>
          <cell r="X538">
            <v>15000</v>
          </cell>
          <cell r="Y538">
            <v>26407.67</v>
          </cell>
          <cell r="Z538">
            <v>1</v>
          </cell>
          <cell r="AA538">
            <v>32572.012408100003</v>
          </cell>
          <cell r="AB538">
            <v>17601.3</v>
          </cell>
          <cell r="AC538">
            <v>17601.3</v>
          </cell>
          <cell r="AD538">
            <v>15000</v>
          </cell>
          <cell r="AE538">
            <v>16605</v>
          </cell>
          <cell r="AF538">
            <v>16605</v>
          </cell>
          <cell r="AG538">
            <v>45463</v>
          </cell>
          <cell r="AH538">
            <v>0</v>
          </cell>
          <cell r="AI538">
            <v>17601.3</v>
          </cell>
          <cell r="AJ538">
            <v>16605</v>
          </cell>
          <cell r="AK538">
            <v>17335.62</v>
          </cell>
          <cell r="AL538" t="e">
            <v>#N/A</v>
          </cell>
        </row>
        <row r="539">
          <cell r="A539">
            <v>9201305</v>
          </cell>
          <cell r="B539" t="str">
            <v>TACON DE CAUCHO PARA ZAPATO T43</v>
          </cell>
          <cell r="C539">
            <v>6942.8439435719993</v>
          </cell>
          <cell r="D539">
            <v>7151.1292618791595</v>
          </cell>
          <cell r="E539">
            <v>5987.9744717859994</v>
          </cell>
          <cell r="F539">
            <v>5033.1049999999996</v>
          </cell>
          <cell r="G539">
            <v>6167.6137059395796</v>
          </cell>
          <cell r="H539">
            <v>6167.6137059395796</v>
          </cell>
          <cell r="I539">
            <v>4703.8999999999996</v>
          </cell>
          <cell r="J539">
            <v>2640.29</v>
          </cell>
          <cell r="K539">
            <v>8920</v>
          </cell>
          <cell r="L539">
            <v>6104.9891490000009</v>
          </cell>
          <cell r="M539">
            <v>8875.35</v>
          </cell>
          <cell r="N539">
            <v>0</v>
          </cell>
          <cell r="O539">
            <v>8209.2258536520021</v>
          </cell>
          <cell r="P539" t="str">
            <v>N/A</v>
          </cell>
          <cell r="Q539">
            <v>0</v>
          </cell>
          <cell r="R539">
            <v>0</v>
          </cell>
          <cell r="S539">
            <v>8875.35</v>
          </cell>
          <cell r="T539">
            <v>3</v>
          </cell>
          <cell r="U539">
            <v>10836.80235</v>
          </cell>
          <cell r="V539">
            <v>0</v>
          </cell>
          <cell r="W539">
            <v>12176.231120459999</v>
          </cell>
          <cell r="X539">
            <v>0</v>
          </cell>
          <cell r="Y539">
            <v>0</v>
          </cell>
          <cell r="Z539">
            <v>3</v>
          </cell>
          <cell r="AA539">
            <v>13366.437122560501</v>
          </cell>
          <cell r="AB539">
            <v>19467.96</v>
          </cell>
          <cell r="AC539">
            <v>19467.96</v>
          </cell>
          <cell r="AD539">
            <v>0</v>
          </cell>
          <cell r="AE539">
            <v>18366</v>
          </cell>
          <cell r="AF539">
            <v>18366</v>
          </cell>
          <cell r="AG539">
            <v>45463</v>
          </cell>
          <cell r="AH539">
            <v>0</v>
          </cell>
          <cell r="AI539">
            <v>19467.96</v>
          </cell>
          <cell r="AJ539">
            <v>21766</v>
          </cell>
          <cell r="AK539">
            <v>22723.704000000002</v>
          </cell>
          <cell r="AL539">
            <v>21766</v>
          </cell>
        </row>
        <row r="540">
          <cell r="A540">
            <v>9202036</v>
          </cell>
          <cell r="B540" t="str">
            <v>TACON DE CAUCHO PARA ZAPATO T44</v>
          </cell>
          <cell r="C540">
            <v>6942.8439435719993</v>
          </cell>
          <cell r="D540">
            <v>7151.1292618791595</v>
          </cell>
          <cell r="E540">
            <v>5987.9744717859994</v>
          </cell>
          <cell r="F540">
            <v>5033.1049999999996</v>
          </cell>
          <cell r="G540">
            <v>6167.6137059395796</v>
          </cell>
          <cell r="H540">
            <v>6167.6137059395796</v>
          </cell>
          <cell r="I540">
            <v>4703.8999999999996</v>
          </cell>
          <cell r="J540">
            <v>2640.29</v>
          </cell>
          <cell r="K540">
            <v>8920</v>
          </cell>
          <cell r="L540">
            <v>6104.9891490000009</v>
          </cell>
          <cell r="M540">
            <v>8875.35</v>
          </cell>
          <cell r="N540">
            <v>0</v>
          </cell>
          <cell r="O540">
            <v>8209.2258536520021</v>
          </cell>
          <cell r="P540" t="str">
            <v>N/A</v>
          </cell>
          <cell r="Q540">
            <v>0</v>
          </cell>
          <cell r="R540">
            <v>0</v>
          </cell>
          <cell r="S540">
            <v>8875.35</v>
          </cell>
          <cell r="T540">
            <v>3</v>
          </cell>
          <cell r="U540">
            <v>10836.80235</v>
          </cell>
          <cell r="V540">
            <v>0</v>
          </cell>
          <cell r="W540">
            <v>12176.231120459999</v>
          </cell>
          <cell r="X540">
            <v>0</v>
          </cell>
          <cell r="Y540">
            <v>0</v>
          </cell>
          <cell r="Z540">
            <v>3</v>
          </cell>
          <cell r="AA540">
            <v>13366.437122560501</v>
          </cell>
          <cell r="AB540">
            <v>19540.04</v>
          </cell>
          <cell r="AC540">
            <v>19540.04</v>
          </cell>
          <cell r="AD540">
            <v>0</v>
          </cell>
          <cell r="AE540">
            <v>18434</v>
          </cell>
          <cell r="AF540">
            <v>18434</v>
          </cell>
          <cell r="AG540">
            <v>45463</v>
          </cell>
          <cell r="AH540">
            <v>0</v>
          </cell>
          <cell r="AI540">
            <v>19540.04</v>
          </cell>
          <cell r="AJ540">
            <v>18434</v>
          </cell>
          <cell r="AK540">
            <v>19245.096000000001</v>
          </cell>
          <cell r="AL540" t="e">
            <v>#N/A</v>
          </cell>
        </row>
        <row r="541">
          <cell r="A541">
            <v>9202037</v>
          </cell>
          <cell r="B541" t="str">
            <v>TACON DE CAUCHO PARA ZAPATO T45</v>
          </cell>
          <cell r="C541">
            <v>6942.8439435719993</v>
          </cell>
          <cell r="D541">
            <v>7151.1292618791595</v>
          </cell>
          <cell r="E541">
            <v>5987.9744717859994</v>
          </cell>
          <cell r="F541">
            <v>5033.1049999999996</v>
          </cell>
          <cell r="G541">
            <v>6167.6137059395796</v>
          </cell>
          <cell r="H541">
            <v>6167.6137059395796</v>
          </cell>
          <cell r="I541">
            <v>4703.8999999999996</v>
          </cell>
          <cell r="J541">
            <v>2640.29</v>
          </cell>
          <cell r="K541">
            <v>8920</v>
          </cell>
          <cell r="L541">
            <v>6104.9891490000009</v>
          </cell>
          <cell r="M541">
            <v>8875.35</v>
          </cell>
          <cell r="N541">
            <v>0</v>
          </cell>
          <cell r="O541">
            <v>8209.2258536520021</v>
          </cell>
          <cell r="P541" t="str">
            <v>N/A</v>
          </cell>
          <cell r="Q541">
            <v>0</v>
          </cell>
          <cell r="R541">
            <v>0</v>
          </cell>
          <cell r="S541">
            <v>8875.35</v>
          </cell>
          <cell r="T541">
            <v>3</v>
          </cell>
          <cell r="U541">
            <v>10836.80235</v>
          </cell>
          <cell r="V541">
            <v>0</v>
          </cell>
          <cell r="W541">
            <v>12176.231120459999</v>
          </cell>
          <cell r="X541">
            <v>0</v>
          </cell>
          <cell r="Y541">
            <v>0</v>
          </cell>
          <cell r="Z541">
            <v>3</v>
          </cell>
          <cell r="AA541">
            <v>13366.437122560501</v>
          </cell>
          <cell r="AB541">
            <v>20529.02</v>
          </cell>
          <cell r="AC541">
            <v>20529.02</v>
          </cell>
          <cell r="AD541">
            <v>0</v>
          </cell>
          <cell r="AE541">
            <v>19367</v>
          </cell>
          <cell r="AF541">
            <v>19367</v>
          </cell>
          <cell r="AG541">
            <v>45463</v>
          </cell>
          <cell r="AH541">
            <v>0</v>
          </cell>
          <cell r="AI541">
            <v>20529.02</v>
          </cell>
          <cell r="AJ541">
            <v>19367</v>
          </cell>
          <cell r="AK541">
            <v>20219.148000000001</v>
          </cell>
          <cell r="AL541" t="e">
            <v>#N/A</v>
          </cell>
        </row>
        <row r="542">
          <cell r="A542">
            <v>9202038</v>
          </cell>
          <cell r="B542" t="str">
            <v>TACON DE CAUCHO PARA ZAPATO T46</v>
          </cell>
          <cell r="C542">
            <v>6942.8439435719993</v>
          </cell>
          <cell r="D542">
            <v>7151.1292618791595</v>
          </cell>
          <cell r="E542">
            <v>5987.9744717859994</v>
          </cell>
          <cell r="F542">
            <v>5033.1049999999996</v>
          </cell>
          <cell r="G542">
            <v>6167.6137059395796</v>
          </cell>
          <cell r="H542">
            <v>6167.6137059395796</v>
          </cell>
          <cell r="I542">
            <v>4703.8999999999996</v>
          </cell>
          <cell r="J542">
            <v>2640.29</v>
          </cell>
          <cell r="K542">
            <v>8920</v>
          </cell>
          <cell r="L542">
            <v>6104.9891490000009</v>
          </cell>
          <cell r="M542">
            <v>8875.35</v>
          </cell>
          <cell r="N542">
            <v>0</v>
          </cell>
          <cell r="O542">
            <v>8209.2258536520021</v>
          </cell>
          <cell r="P542" t="str">
            <v>N/A</v>
          </cell>
          <cell r="Q542">
            <v>0</v>
          </cell>
          <cell r="R542">
            <v>0</v>
          </cell>
          <cell r="S542">
            <v>8875.35</v>
          </cell>
          <cell r="T542">
            <v>3</v>
          </cell>
          <cell r="U542">
            <v>10836.80235</v>
          </cell>
          <cell r="V542">
            <v>0</v>
          </cell>
          <cell r="W542">
            <v>12176.231120459999</v>
          </cell>
          <cell r="X542">
            <v>0</v>
          </cell>
          <cell r="Y542">
            <v>0</v>
          </cell>
          <cell r="Z542">
            <v>3</v>
          </cell>
          <cell r="AA542">
            <v>13366.437122560501</v>
          </cell>
          <cell r="AB542">
            <v>21206.36</v>
          </cell>
          <cell r="AC542">
            <v>21206.36</v>
          </cell>
          <cell r="AD542">
            <v>0</v>
          </cell>
          <cell r="AE542">
            <v>20006</v>
          </cell>
          <cell r="AF542">
            <v>20006</v>
          </cell>
          <cell r="AG542">
            <v>45463</v>
          </cell>
          <cell r="AH542">
            <v>0</v>
          </cell>
          <cell r="AI542">
            <v>21206.36</v>
          </cell>
          <cell r="AJ542">
            <v>20006</v>
          </cell>
          <cell r="AK542">
            <v>20886.263999999999</v>
          </cell>
          <cell r="AL542" t="e">
            <v>#N/A</v>
          </cell>
        </row>
        <row r="543">
          <cell r="A543">
            <v>9200582</v>
          </cell>
          <cell r="B543" t="str">
            <v>TAG RFID PARA LONA Y TELA</v>
          </cell>
          <cell r="C543">
            <v>1797.5144000000003</v>
          </cell>
          <cell r="D543">
            <v>1851.4398320000003</v>
          </cell>
          <cell r="E543">
            <v>1833.4070000000002</v>
          </cell>
          <cell r="F543">
            <v>1869.2995999999998</v>
          </cell>
          <cell r="G543">
            <v>1888.4092100000003</v>
          </cell>
          <cell r="H543">
            <v>1888.4092100000003</v>
          </cell>
          <cell r="I543">
            <v>2565.9</v>
          </cell>
          <cell r="J543">
            <v>2565.9</v>
          </cell>
          <cell r="K543">
            <v>2565.9</v>
          </cell>
          <cell r="L543">
            <v>2710.10358</v>
          </cell>
          <cell r="M543">
            <v>0</v>
          </cell>
          <cell r="N543">
            <v>0</v>
          </cell>
          <cell r="O543">
            <v>2970.2735236800004</v>
          </cell>
          <cell r="P543" t="str">
            <v>N/A</v>
          </cell>
          <cell r="Q543">
            <v>0</v>
          </cell>
          <cell r="R543">
            <v>0</v>
          </cell>
          <cell r="S543">
            <v>2565.9</v>
          </cell>
          <cell r="T543">
            <v>4</v>
          </cell>
          <cell r="U543">
            <v>3277.1674800000001</v>
          </cell>
          <cell r="V543">
            <v>0</v>
          </cell>
          <cell r="W543">
            <v>3682.2253805280002</v>
          </cell>
          <cell r="X543">
            <v>0</v>
          </cell>
          <cell r="Y543">
            <v>0</v>
          </cell>
          <cell r="Z543">
            <v>3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2565.9</v>
          </cell>
          <cell r="AG543">
            <v>43761</v>
          </cell>
          <cell r="AH543">
            <v>0</v>
          </cell>
          <cell r="AI543">
            <v>2719.8540000000003</v>
          </cell>
          <cell r="AJ543">
            <v>0</v>
          </cell>
          <cell r="AK543">
            <v>0</v>
          </cell>
          <cell r="AL543" t="e">
            <v>#N/A</v>
          </cell>
        </row>
        <row r="544">
          <cell r="A544">
            <v>9100333</v>
          </cell>
          <cell r="B544" t="str">
            <v>TANKA PLASTICA VERDE</v>
          </cell>
          <cell r="C544">
            <v>526.29843750200007</v>
          </cell>
          <cell r="D544">
            <v>542.08739062706013</v>
          </cell>
          <cell r="E544">
            <v>423.27561875100002</v>
          </cell>
          <cell r="F544">
            <v>320.25279999999998</v>
          </cell>
          <cell r="G544">
            <v>435.97388731353004</v>
          </cell>
          <cell r="H544">
            <v>435.97388731353004</v>
          </cell>
          <cell r="I544">
            <v>223</v>
          </cell>
          <cell r="J544">
            <v>223</v>
          </cell>
          <cell r="K544">
            <v>223</v>
          </cell>
          <cell r="L544">
            <v>235.5326</v>
          </cell>
          <cell r="M544">
            <v>220.77</v>
          </cell>
          <cell r="N544">
            <v>330</v>
          </cell>
          <cell r="O544">
            <v>250.0538248</v>
          </cell>
          <cell r="P544" t="str">
            <v>N/A</v>
          </cell>
          <cell r="Q544">
            <v>0</v>
          </cell>
          <cell r="R544">
            <v>0</v>
          </cell>
          <cell r="S544">
            <v>330</v>
          </cell>
          <cell r="T544">
            <v>2</v>
          </cell>
          <cell r="U544">
            <v>498.41399999999999</v>
          </cell>
          <cell r="V544">
            <v>0</v>
          </cell>
          <cell r="W544">
            <v>560.01797039999997</v>
          </cell>
          <cell r="X544">
            <v>0</v>
          </cell>
          <cell r="Y544">
            <v>0</v>
          </cell>
          <cell r="Z544">
            <v>3</v>
          </cell>
          <cell r="AA544">
            <v>2500</v>
          </cell>
          <cell r="AB544">
            <v>1509.1220000000001</v>
          </cell>
          <cell r="AC544">
            <v>1509.1220000000001</v>
          </cell>
          <cell r="AD544">
            <v>0</v>
          </cell>
          <cell r="AE544">
            <v>1423.7</v>
          </cell>
          <cell r="AF544">
            <v>1423.7</v>
          </cell>
          <cell r="AG544">
            <v>45463</v>
          </cell>
          <cell r="AH544">
            <v>0</v>
          </cell>
          <cell r="AI544">
            <v>1509.1220000000001</v>
          </cell>
          <cell r="AJ544">
            <v>1423.7</v>
          </cell>
          <cell r="AK544">
            <v>1486.3428000000001</v>
          </cell>
          <cell r="AL544" t="e">
            <v>#N/A</v>
          </cell>
        </row>
        <row r="545">
          <cell r="A545">
            <v>9202634</v>
          </cell>
          <cell r="B545" t="str">
            <v>TANKA PLASTICA VERDE OSCURO MEDIO SELVA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 t="str">
            <v>N/A</v>
          </cell>
          <cell r="Q545">
            <v>474.68</v>
          </cell>
          <cell r="R545">
            <v>0</v>
          </cell>
          <cell r="S545">
            <v>330</v>
          </cell>
          <cell r="T545">
            <v>2</v>
          </cell>
          <cell r="U545">
            <v>498.41399999999999</v>
          </cell>
          <cell r="V545">
            <v>0</v>
          </cell>
          <cell r="W545">
            <v>560.01797039999997</v>
          </cell>
          <cell r="X545">
            <v>2500</v>
          </cell>
          <cell r="Y545">
            <v>474.68</v>
          </cell>
          <cell r="Z545">
            <v>1</v>
          </cell>
          <cell r="AA545">
            <v>2500</v>
          </cell>
          <cell r="AB545">
            <v>2650</v>
          </cell>
          <cell r="AC545">
            <v>2650</v>
          </cell>
          <cell r="AD545">
            <v>2500</v>
          </cell>
          <cell r="AE545">
            <v>0</v>
          </cell>
          <cell r="AF545">
            <v>2500</v>
          </cell>
          <cell r="AG545">
            <v>45351</v>
          </cell>
          <cell r="AH545">
            <v>0</v>
          </cell>
          <cell r="AI545">
            <v>2650</v>
          </cell>
          <cell r="AJ545">
            <v>2798.4</v>
          </cell>
          <cell r="AK545">
            <v>2921.5296000000003</v>
          </cell>
          <cell r="AL545" t="e">
            <v>#N/A</v>
          </cell>
        </row>
        <row r="546">
          <cell r="A546">
            <v>9201382</v>
          </cell>
          <cell r="B546" t="str">
            <v>TAPA TORNILLO ADHESIVO BLANCO</v>
          </cell>
          <cell r="C546">
            <v>942.49880000000007</v>
          </cell>
          <cell r="D546">
            <v>970.77376400000014</v>
          </cell>
          <cell r="E546">
            <v>970.77376400000014</v>
          </cell>
          <cell r="F546">
            <v>0</v>
          </cell>
          <cell r="G546">
            <v>999.89697692000016</v>
          </cell>
          <cell r="H546">
            <v>999.89697692000016</v>
          </cell>
          <cell r="I546">
            <v>999.89697692000016</v>
          </cell>
          <cell r="J546">
            <v>999.89697692000016</v>
          </cell>
          <cell r="K546">
            <v>999.89697692000016</v>
          </cell>
          <cell r="L546">
            <v>1056.0911870229043</v>
          </cell>
          <cell r="M546">
            <v>210.87</v>
          </cell>
          <cell r="N546">
            <v>0</v>
          </cell>
          <cell r="O546">
            <v>694.29473048855152</v>
          </cell>
          <cell r="P546" t="str">
            <v>N/A</v>
          </cell>
          <cell r="Q546">
            <v>0</v>
          </cell>
          <cell r="R546">
            <v>0</v>
          </cell>
          <cell r="S546">
            <v>210.87</v>
          </cell>
          <cell r="T546">
            <v>3</v>
          </cell>
          <cell r="U546">
            <v>274.70249999999999</v>
          </cell>
          <cell r="V546">
            <v>0</v>
          </cell>
          <cell r="W546">
            <v>308.65572900000001</v>
          </cell>
          <cell r="X546">
            <v>0</v>
          </cell>
          <cell r="Y546">
            <v>0</v>
          </cell>
          <cell r="Z546">
            <v>3</v>
          </cell>
          <cell r="AA546">
            <v>338.82630457499999</v>
          </cell>
          <cell r="AB546">
            <v>288.32</v>
          </cell>
          <cell r="AC546">
            <v>288.32</v>
          </cell>
          <cell r="AD546">
            <v>0</v>
          </cell>
          <cell r="AE546">
            <v>0</v>
          </cell>
          <cell r="AF546">
            <v>272</v>
          </cell>
          <cell r="AG546">
            <v>44925</v>
          </cell>
          <cell r="AH546">
            <v>0</v>
          </cell>
          <cell r="AI546">
            <v>288.32</v>
          </cell>
          <cell r="AJ546">
            <v>304.46591999999998</v>
          </cell>
          <cell r="AK546">
            <v>317.86242047999997</v>
          </cell>
          <cell r="AL546" t="e">
            <v>#N/A</v>
          </cell>
        </row>
        <row r="547">
          <cell r="A547">
            <v>9201591</v>
          </cell>
          <cell r="B547" t="str">
            <v>TAPA TORNILLO ADHESIVO ROBLE CLARO</v>
          </cell>
          <cell r="C547">
            <v>942.49880000000007</v>
          </cell>
          <cell r="D547">
            <v>970.77376400000014</v>
          </cell>
          <cell r="E547">
            <v>970.77376400000014</v>
          </cell>
          <cell r="F547">
            <v>0</v>
          </cell>
          <cell r="G547">
            <v>999.89697692000016</v>
          </cell>
          <cell r="H547">
            <v>999.89697692000016</v>
          </cell>
          <cell r="I547">
            <v>99</v>
          </cell>
          <cell r="J547">
            <v>99</v>
          </cell>
          <cell r="K547">
            <v>99</v>
          </cell>
          <cell r="L547">
            <v>104.5638</v>
          </cell>
          <cell r="M547">
            <v>0</v>
          </cell>
          <cell r="N547">
            <v>0</v>
          </cell>
          <cell r="O547">
            <v>114.60192480000001</v>
          </cell>
          <cell r="P547" t="str">
            <v>N/A</v>
          </cell>
          <cell r="Q547">
            <v>0</v>
          </cell>
          <cell r="R547">
            <v>0</v>
          </cell>
          <cell r="S547">
            <v>99</v>
          </cell>
          <cell r="T547">
            <v>4</v>
          </cell>
          <cell r="U547">
            <v>126.44280000000001</v>
          </cell>
          <cell r="V547">
            <v>0</v>
          </cell>
          <cell r="W547">
            <v>142.07113008000002</v>
          </cell>
          <cell r="X547">
            <v>3569.14</v>
          </cell>
          <cell r="Y547">
            <v>0</v>
          </cell>
          <cell r="Z547">
            <v>1</v>
          </cell>
          <cell r="AA547">
            <v>3569.14</v>
          </cell>
          <cell r="AB547">
            <v>3783.2778000000003</v>
          </cell>
          <cell r="AC547">
            <v>3783.2778000000003</v>
          </cell>
          <cell r="AD547">
            <v>3569.14</v>
          </cell>
          <cell r="AE547">
            <v>0</v>
          </cell>
          <cell r="AF547">
            <v>3569.13</v>
          </cell>
          <cell r="AG547">
            <v>45257</v>
          </cell>
          <cell r="AH547">
            <v>0</v>
          </cell>
          <cell r="AI547">
            <v>3783.2778000000003</v>
          </cell>
          <cell r="AJ547">
            <v>297.5</v>
          </cell>
          <cell r="AK547">
            <v>310.58999999999997</v>
          </cell>
          <cell r="AL547">
            <v>297.5</v>
          </cell>
        </row>
        <row r="548">
          <cell r="A548">
            <v>1276245</v>
          </cell>
          <cell r="B548" t="str">
            <v>TAPA TORNILLO PLASTICO PEKAN</v>
          </cell>
          <cell r="C548">
            <v>682.18183925599999</v>
          </cell>
          <cell r="D548">
            <v>702.64729443368003</v>
          </cell>
          <cell r="E548">
            <v>371.013469628</v>
          </cell>
          <cell r="F548">
            <v>59.845100000000002</v>
          </cell>
          <cell r="G548">
            <v>382.14387371684001</v>
          </cell>
          <cell r="H548">
            <v>382.14387371684001</v>
          </cell>
          <cell r="I548">
            <v>382.14387371684001</v>
          </cell>
          <cell r="J548">
            <v>382.14387371684001</v>
          </cell>
          <cell r="K548">
            <v>140</v>
          </cell>
          <cell r="L548">
            <v>275.74417970986326</v>
          </cell>
          <cell r="M548">
            <v>93.06</v>
          </cell>
          <cell r="N548">
            <v>0</v>
          </cell>
          <cell r="O548">
            <v>202.10469048100509</v>
          </cell>
          <cell r="P548" t="str">
            <v>N/A</v>
          </cell>
          <cell r="Q548">
            <v>244.74</v>
          </cell>
          <cell r="R548">
            <v>0</v>
          </cell>
          <cell r="S548">
            <v>244.74</v>
          </cell>
          <cell r="T548">
            <v>1</v>
          </cell>
          <cell r="U548">
            <v>256.97700000000003</v>
          </cell>
          <cell r="V548">
            <v>0</v>
          </cell>
          <cell r="W548">
            <v>288.73935720000003</v>
          </cell>
          <cell r="X548">
            <v>602.66999999999996</v>
          </cell>
          <cell r="Y548">
            <v>244.74</v>
          </cell>
          <cell r="Z548">
            <v>1</v>
          </cell>
          <cell r="AA548">
            <v>602.66999999999996</v>
          </cell>
          <cell r="AB548">
            <v>413.4</v>
          </cell>
          <cell r="AC548">
            <v>413.4</v>
          </cell>
          <cell r="AD548">
            <v>602.66999999999996</v>
          </cell>
          <cell r="AE548">
            <v>390</v>
          </cell>
          <cell r="AF548">
            <v>390</v>
          </cell>
          <cell r="AG548">
            <v>45463</v>
          </cell>
          <cell r="AH548">
            <v>0</v>
          </cell>
          <cell r="AI548">
            <v>413.4</v>
          </cell>
          <cell r="AJ548">
            <v>436.55040000000002</v>
          </cell>
          <cell r="AK548">
            <v>455.75861760000004</v>
          </cell>
          <cell r="AL548" t="e">
            <v>#N/A</v>
          </cell>
        </row>
        <row r="549">
          <cell r="A549">
            <v>1276244</v>
          </cell>
          <cell r="B549" t="str">
            <v>TAPA TORNILLO PLASTICO WENGUE</v>
          </cell>
          <cell r="C549">
            <v>1293.2945762929999</v>
          </cell>
          <cell r="D549">
            <v>1332.0934135817899</v>
          </cell>
          <cell r="E549">
            <v>647.83728814649999</v>
          </cell>
          <cell r="F549">
            <v>2.38</v>
          </cell>
          <cell r="G549">
            <v>667.27240679089505</v>
          </cell>
          <cell r="H549">
            <v>667.27240679089505</v>
          </cell>
          <cell r="I549">
            <v>99</v>
          </cell>
          <cell r="J549">
            <v>99</v>
          </cell>
          <cell r="K549">
            <v>99</v>
          </cell>
          <cell r="L549">
            <v>104.5638</v>
          </cell>
          <cell r="M549">
            <v>93.06</v>
          </cell>
          <cell r="N549">
            <v>0</v>
          </cell>
          <cell r="O549">
            <v>108.29784240000002</v>
          </cell>
          <cell r="P549" t="str">
            <v>N/A</v>
          </cell>
          <cell r="Q549">
            <v>244.74</v>
          </cell>
          <cell r="R549">
            <v>0</v>
          </cell>
          <cell r="S549">
            <v>244.74</v>
          </cell>
          <cell r="T549">
            <v>1</v>
          </cell>
          <cell r="U549">
            <v>256.97700000000003</v>
          </cell>
          <cell r="V549">
            <v>0</v>
          </cell>
          <cell r="W549">
            <v>288.73935720000003</v>
          </cell>
          <cell r="X549">
            <v>602.66999999999996</v>
          </cell>
          <cell r="Y549">
            <v>244.74</v>
          </cell>
          <cell r="Z549">
            <v>1</v>
          </cell>
          <cell r="AA549">
            <v>602.66999999999996</v>
          </cell>
          <cell r="AB549">
            <v>530</v>
          </cell>
          <cell r="AC549">
            <v>530</v>
          </cell>
          <cell r="AD549">
            <v>602.66999999999996</v>
          </cell>
          <cell r="AE549">
            <v>500</v>
          </cell>
          <cell r="AF549">
            <v>500</v>
          </cell>
          <cell r="AG549">
            <v>45463</v>
          </cell>
          <cell r="AH549">
            <v>0</v>
          </cell>
          <cell r="AI549">
            <v>530</v>
          </cell>
          <cell r="AJ549">
            <v>559.68000000000006</v>
          </cell>
          <cell r="AK549">
            <v>584.30592000000001</v>
          </cell>
          <cell r="AL549" t="e">
            <v>#N/A</v>
          </cell>
        </row>
        <row r="550">
          <cell r="A550">
            <v>9200301</v>
          </cell>
          <cell r="B550" t="str">
            <v>TELA  DE ARAMIDA DE 0,6 mm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3335.0180809600006</v>
          </cell>
          <cell r="K550">
            <v>3335.0180809600006</v>
          </cell>
          <cell r="L550">
            <v>3522.4460971099529</v>
          </cell>
          <cell r="M550">
            <v>0</v>
          </cell>
          <cell r="N550">
            <v>0</v>
          </cell>
          <cell r="O550">
            <v>3860.6009224325089</v>
          </cell>
          <cell r="P550" t="str">
            <v>N/A</v>
          </cell>
          <cell r="Q550">
            <v>0</v>
          </cell>
          <cell r="R550">
            <v>0</v>
          </cell>
          <cell r="S550">
            <v>3335.0180809600006</v>
          </cell>
          <cell r="T550">
            <v>4</v>
          </cell>
          <cell r="U550">
            <v>4259.485093002113</v>
          </cell>
          <cell r="V550">
            <v>0</v>
          </cell>
          <cell r="W550">
            <v>4785.9574504971742</v>
          </cell>
          <cell r="X550">
            <v>0</v>
          </cell>
          <cell r="Y550">
            <v>0</v>
          </cell>
          <cell r="Z550">
            <v>3</v>
          </cell>
          <cell r="AA550">
            <v>5253.7766982615967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 t="str">
            <v>N/A</v>
          </cell>
          <cell r="AG550" t="e">
            <v>#N/A</v>
          </cell>
          <cell r="AH550">
            <v>0</v>
          </cell>
          <cell r="AI550" t="e">
            <v>#VALUE!</v>
          </cell>
          <cell r="AJ550">
            <v>0</v>
          </cell>
          <cell r="AK550">
            <v>0</v>
          </cell>
          <cell r="AL550" t="e">
            <v>#N/A</v>
          </cell>
        </row>
        <row r="551">
          <cell r="A551">
            <v>9100237</v>
          </cell>
          <cell r="B551" t="str">
            <v>TELA  DE PAÑO / UNIF. TIPO I  DIAGONAL</v>
          </cell>
          <cell r="C551">
            <v>83950.764385279996</v>
          </cell>
          <cell r="D551">
            <v>86469.287316838396</v>
          </cell>
          <cell r="E551">
            <v>86469.287316838396</v>
          </cell>
          <cell r="F551">
            <v>0</v>
          </cell>
          <cell r="G551">
            <v>89063.365936343544</v>
          </cell>
          <cell r="H551">
            <v>89063.365936343544</v>
          </cell>
          <cell r="I551">
            <v>54832.23</v>
          </cell>
          <cell r="J551">
            <v>51028.77</v>
          </cell>
          <cell r="K551">
            <v>78579.27</v>
          </cell>
          <cell r="L551">
            <v>68446.005924000012</v>
          </cell>
          <cell r="M551">
            <v>35389.06</v>
          </cell>
          <cell r="N551">
            <v>77799</v>
          </cell>
          <cell r="O551">
            <v>56901.616126352012</v>
          </cell>
          <cell r="P551" t="str">
            <v>N/A</v>
          </cell>
          <cell r="Q551">
            <v>94705.96</v>
          </cell>
          <cell r="R551">
            <v>0</v>
          </cell>
          <cell r="S551">
            <v>94705.96</v>
          </cell>
          <cell r="T551">
            <v>1</v>
          </cell>
          <cell r="U551">
            <v>99441.258000000002</v>
          </cell>
          <cell r="V551">
            <v>0</v>
          </cell>
          <cell r="W551">
            <v>111732.1974888</v>
          </cell>
          <cell r="X551">
            <v>0</v>
          </cell>
          <cell r="Y551">
            <v>94705.96</v>
          </cell>
          <cell r="Z551">
            <v>2</v>
          </cell>
          <cell r="AA551">
            <v>116813.17224280001</v>
          </cell>
          <cell r="AB551">
            <v>71792.669296871623</v>
          </cell>
          <cell r="AC551">
            <v>71792.669296871623</v>
          </cell>
          <cell r="AD551">
            <v>0</v>
          </cell>
          <cell r="AE551">
            <v>67728.933298935488</v>
          </cell>
          <cell r="AF551">
            <v>67728.933298935488</v>
          </cell>
          <cell r="AG551">
            <v>45463</v>
          </cell>
          <cell r="AH551">
            <v>0</v>
          </cell>
          <cell r="AI551">
            <v>71792.669296871623</v>
          </cell>
          <cell r="AJ551">
            <v>75813.058777496437</v>
          </cell>
          <cell r="AK551">
            <v>79148.833363706275</v>
          </cell>
          <cell r="AL551" t="e">
            <v>#N/A</v>
          </cell>
        </row>
        <row r="552">
          <cell r="A552">
            <v>9100035</v>
          </cell>
          <cell r="B552" t="str">
            <v>TELA  TEJIDO ANTI-RASGO TIPO-2</v>
          </cell>
          <cell r="C552">
            <v>15612.614441820999</v>
          </cell>
          <cell r="D552">
            <v>16080.99287507563</v>
          </cell>
          <cell r="E552">
            <v>16507.866870910497</v>
          </cell>
          <cell r="F552">
            <v>17403.119299999998</v>
          </cell>
          <cell r="G552">
            <v>17003.102877037811</v>
          </cell>
          <cell r="H552">
            <v>17003.102877037811</v>
          </cell>
          <cell r="I552">
            <v>18036</v>
          </cell>
          <cell r="J552">
            <v>17998.75</v>
          </cell>
          <cell r="K552">
            <v>20720</v>
          </cell>
          <cell r="L552">
            <v>20447.371875000001</v>
          </cell>
          <cell r="M552">
            <v>21777</v>
          </cell>
          <cell r="N552">
            <v>21777</v>
          </cell>
          <cell r="O552">
            <v>23138.955787499999</v>
          </cell>
          <cell r="P552" t="str">
            <v>IGUAL 2021</v>
          </cell>
          <cell r="Q552">
            <v>0</v>
          </cell>
          <cell r="R552">
            <v>0</v>
          </cell>
          <cell r="S552">
            <v>21777</v>
          </cell>
          <cell r="T552">
            <v>2</v>
          </cell>
          <cell r="U552">
            <v>26589.717000000001</v>
          </cell>
          <cell r="V552">
            <v>0</v>
          </cell>
          <cell r="W552">
            <v>29876.2060212</v>
          </cell>
          <cell r="X552">
            <v>0</v>
          </cell>
          <cell r="Y552">
            <v>0</v>
          </cell>
          <cell r="Z552">
            <v>3</v>
          </cell>
          <cell r="AA552">
            <v>32796.554639310001</v>
          </cell>
          <cell r="AB552">
            <v>93973.918399999995</v>
          </cell>
          <cell r="AC552">
            <v>93973.918399999995</v>
          </cell>
          <cell r="AD552">
            <v>0</v>
          </cell>
          <cell r="AE552">
            <v>0</v>
          </cell>
          <cell r="AF552">
            <v>88654.64</v>
          </cell>
          <cell r="AG552">
            <v>44620</v>
          </cell>
          <cell r="AH552">
            <v>0</v>
          </cell>
          <cell r="AI552">
            <v>93973.918399999995</v>
          </cell>
          <cell r="AJ552">
            <v>99236.457830400002</v>
          </cell>
          <cell r="AK552">
            <v>103602.86197493761</v>
          </cell>
          <cell r="AL552" t="e">
            <v>#N/A</v>
          </cell>
        </row>
        <row r="553">
          <cell r="A553">
            <v>9190051</v>
          </cell>
          <cell r="B553" t="str">
            <v>TELA  TEJIDO ANTI-RASGO TIPO-2 DESIERTO</v>
          </cell>
          <cell r="C553">
            <v>11084.600596</v>
          </cell>
          <cell r="D553">
            <v>11417.138613880001</v>
          </cell>
          <cell r="E553">
            <v>14243.859947999999</v>
          </cell>
          <cell r="F553">
            <v>17403.119299999998</v>
          </cell>
          <cell r="G553">
            <v>14671.17574644</v>
          </cell>
          <cell r="H553">
            <v>14671.17574644</v>
          </cell>
          <cell r="I553">
            <v>18036</v>
          </cell>
          <cell r="J553">
            <v>17999.939999999999</v>
          </cell>
          <cell r="K553">
            <v>20600</v>
          </cell>
          <cell r="L553">
            <v>20384.628314000001</v>
          </cell>
          <cell r="M553">
            <v>0</v>
          </cell>
          <cell r="N553">
            <v>0</v>
          </cell>
          <cell r="O553">
            <v>22341.552632144005</v>
          </cell>
          <cell r="P553" t="str">
            <v>N/A</v>
          </cell>
          <cell r="Q553">
            <v>0</v>
          </cell>
          <cell r="R553">
            <v>0</v>
          </cell>
          <cell r="S553">
            <v>20600</v>
          </cell>
          <cell r="T553">
            <v>4</v>
          </cell>
          <cell r="U553">
            <v>26310.32</v>
          </cell>
          <cell r="V553">
            <v>0</v>
          </cell>
          <cell r="W553">
            <v>29562.275551999999</v>
          </cell>
          <cell r="X553">
            <v>0</v>
          </cell>
          <cell r="Y553">
            <v>0</v>
          </cell>
          <cell r="Z553">
            <v>3</v>
          </cell>
          <cell r="AA553">
            <v>32451.937997600002</v>
          </cell>
          <cell r="AB553">
            <v>21836.010599999998</v>
          </cell>
          <cell r="AC553">
            <v>21836.010599999998</v>
          </cell>
          <cell r="AD553">
            <v>0</v>
          </cell>
          <cell r="AE553">
            <v>0</v>
          </cell>
          <cell r="AF553">
            <v>20600.009999999998</v>
          </cell>
          <cell r="AG553">
            <v>44117</v>
          </cell>
          <cell r="AH553">
            <v>0</v>
          </cell>
          <cell r="AI553">
            <v>21836.010599999998</v>
          </cell>
          <cell r="AJ553">
            <v>23058.827193599998</v>
          </cell>
          <cell r="AK553">
            <v>24073.415590118399</v>
          </cell>
          <cell r="AL553" t="e">
            <v>#N/A</v>
          </cell>
        </row>
        <row r="554">
          <cell r="A554">
            <v>9200322</v>
          </cell>
          <cell r="B554" t="str">
            <v>TELA 100% POLIÉSTER PARA FORRO BLANCA</v>
          </cell>
          <cell r="C554">
            <v>8303.7420807086783</v>
          </cell>
          <cell r="D554">
            <v>8552.8543431299386</v>
          </cell>
          <cell r="E554">
            <v>8552.8543431299386</v>
          </cell>
          <cell r="F554">
            <v>0</v>
          </cell>
          <cell r="G554">
            <v>8809.4399734238377</v>
          </cell>
          <cell r="H554">
            <v>8809.4399734238377</v>
          </cell>
          <cell r="I554">
            <v>8809.4399734238377</v>
          </cell>
          <cell r="J554">
            <v>8809.4399734238377</v>
          </cell>
          <cell r="K554">
            <v>8809.4399734238377</v>
          </cell>
          <cell r="L554">
            <v>9304.5304999302571</v>
          </cell>
          <cell r="M554">
            <v>0</v>
          </cell>
          <cell r="N554">
            <v>0</v>
          </cell>
          <cell r="O554">
            <v>10197.765427923563</v>
          </cell>
          <cell r="P554" t="str">
            <v>N/A</v>
          </cell>
          <cell r="Q554">
            <v>0</v>
          </cell>
          <cell r="R554">
            <v>0</v>
          </cell>
          <cell r="S554">
            <v>8809.4399734238377</v>
          </cell>
          <cell r="T554">
            <v>4</v>
          </cell>
          <cell r="U554">
            <v>11251.416734056926</v>
          </cell>
          <cell r="V554">
            <v>0</v>
          </cell>
          <cell r="W554">
            <v>12642.091842386362</v>
          </cell>
          <cell r="X554">
            <v>0</v>
          </cell>
          <cell r="Y554">
            <v>0</v>
          </cell>
          <cell r="Z554">
            <v>3</v>
          </cell>
          <cell r="AA554">
            <v>13877.834942287835</v>
          </cell>
          <cell r="AB554">
            <v>14347.979799999999</v>
          </cell>
          <cell r="AC554">
            <v>14347.979799999999</v>
          </cell>
          <cell r="AD554">
            <v>0</v>
          </cell>
          <cell r="AE554">
            <v>0</v>
          </cell>
          <cell r="AF554">
            <v>13535.83</v>
          </cell>
          <cell r="AG554">
            <v>44924</v>
          </cell>
          <cell r="AH554">
            <v>0</v>
          </cell>
          <cell r="AI554">
            <v>14347.979799999999</v>
          </cell>
          <cell r="AJ554">
            <v>15151.4666688</v>
          </cell>
          <cell r="AK554">
            <v>15818.1312022272</v>
          </cell>
          <cell r="AL554" t="e">
            <v>#N/A</v>
          </cell>
        </row>
        <row r="555">
          <cell r="A555">
            <v>9200309</v>
          </cell>
          <cell r="B555" t="str">
            <v>TELA 100% POLIÉSTER PARA FORRO NEGRA</v>
          </cell>
          <cell r="C555">
            <v>10396.386524159998</v>
          </cell>
          <cell r="D555">
            <v>10708.278119884799</v>
          </cell>
          <cell r="E555">
            <v>8738.4432620799998</v>
          </cell>
          <cell r="F555">
            <v>7080.5</v>
          </cell>
          <cell r="G555">
            <v>9000.5965599423998</v>
          </cell>
          <cell r="H555">
            <v>9000.5965599423998</v>
          </cell>
          <cell r="I555">
            <v>10913.84</v>
          </cell>
          <cell r="J555">
            <v>9217</v>
          </cell>
          <cell r="K555">
            <v>11781</v>
          </cell>
          <cell r="L555">
            <v>11089.043799999999</v>
          </cell>
          <cell r="M555">
            <v>5153.29</v>
          </cell>
          <cell r="N555">
            <v>0</v>
          </cell>
          <cell r="O555">
            <v>8900.7989224000012</v>
          </cell>
          <cell r="P555" t="str">
            <v>N/A</v>
          </cell>
          <cell r="Q555">
            <v>57001</v>
          </cell>
          <cell r="R555">
            <v>0</v>
          </cell>
          <cell r="S555">
            <v>57001</v>
          </cell>
          <cell r="T555">
            <v>1</v>
          </cell>
          <cell r="U555">
            <v>59851.05</v>
          </cell>
          <cell r="V555">
            <v>0</v>
          </cell>
          <cell r="W555">
            <v>67248.639779999998</v>
          </cell>
          <cell r="X555">
            <v>131862.46</v>
          </cell>
          <cell r="Y555">
            <v>57001</v>
          </cell>
          <cell r="Z555">
            <v>1</v>
          </cell>
          <cell r="AA555">
            <v>131862.46</v>
          </cell>
          <cell r="AB555">
            <v>114963.36</v>
          </cell>
          <cell r="AC555">
            <v>114963.36</v>
          </cell>
          <cell r="AD555">
            <v>131862.46</v>
          </cell>
          <cell r="AE555">
            <v>108456</v>
          </cell>
          <cell r="AF555">
            <v>108456</v>
          </cell>
          <cell r="AG555">
            <v>45463</v>
          </cell>
          <cell r="AH555">
            <v>0</v>
          </cell>
          <cell r="AI555">
            <v>114963.36</v>
          </cell>
          <cell r="AJ555">
            <v>108456</v>
          </cell>
          <cell r="AK555">
            <v>113228.064</v>
          </cell>
          <cell r="AL555" t="e">
            <v>#N/A</v>
          </cell>
        </row>
        <row r="556">
          <cell r="A556">
            <v>9200323</v>
          </cell>
          <cell r="B556" t="str">
            <v>TELA 100% POLIÉSTER PARA FORRO VERDE</v>
          </cell>
          <cell r="C556">
            <v>10873.63631035805</v>
          </cell>
          <cell r="D556">
            <v>11199.845399668791</v>
          </cell>
          <cell r="E556">
            <v>11199.845399668791</v>
          </cell>
          <cell r="F556">
            <v>0</v>
          </cell>
          <cell r="G556">
            <v>11535.840761658856</v>
          </cell>
          <cell r="H556">
            <v>11535.840761658856</v>
          </cell>
          <cell r="I556">
            <v>11535.840761658856</v>
          </cell>
          <cell r="J556">
            <v>11535.840761658856</v>
          </cell>
          <cell r="K556">
            <v>11535.840761658856</v>
          </cell>
          <cell r="L556">
            <v>12184.155012464083</v>
          </cell>
          <cell r="M556">
            <v>0</v>
          </cell>
          <cell r="N556">
            <v>0</v>
          </cell>
          <cell r="O556">
            <v>13353.833893660636</v>
          </cell>
          <cell r="P556" t="str">
            <v>N/A</v>
          </cell>
          <cell r="Q556">
            <v>0</v>
          </cell>
          <cell r="R556">
            <v>0</v>
          </cell>
          <cell r="S556">
            <v>11535.840761658856</v>
          </cell>
          <cell r="T556">
            <v>4</v>
          </cell>
          <cell r="U556">
            <v>14733.575820790691</v>
          </cell>
          <cell r="V556">
            <v>0</v>
          </cell>
          <cell r="W556">
            <v>16554.645792240419</v>
          </cell>
          <cell r="X556">
            <v>0</v>
          </cell>
          <cell r="Y556">
            <v>0</v>
          </cell>
          <cell r="Z556">
            <v>3</v>
          </cell>
          <cell r="AA556">
            <v>18172.834424637862</v>
          </cell>
          <cell r="AB556">
            <v>8692.0318000000007</v>
          </cell>
          <cell r="AC556">
            <v>8692.0318000000007</v>
          </cell>
          <cell r="AD556">
            <v>0</v>
          </cell>
          <cell r="AE556">
            <v>0</v>
          </cell>
          <cell r="AF556">
            <v>8200.0300000000007</v>
          </cell>
          <cell r="AG556">
            <v>41166</v>
          </cell>
          <cell r="AH556">
            <v>0</v>
          </cell>
          <cell r="AI556">
            <v>8692.0318000000007</v>
          </cell>
          <cell r="AJ556">
            <v>9178.7855808000004</v>
          </cell>
          <cell r="AK556">
            <v>9582.6521463551999</v>
          </cell>
          <cell r="AL556" t="e">
            <v>#N/A</v>
          </cell>
        </row>
        <row r="557">
          <cell r="A557">
            <v>9100334</v>
          </cell>
          <cell r="B557" t="str">
            <v>TELA AFELPADA GRIS</v>
          </cell>
          <cell r="C557">
            <v>29085.1289664</v>
          </cell>
          <cell r="D557">
            <v>29957.682835391999</v>
          </cell>
          <cell r="E557">
            <v>29957.682835391999</v>
          </cell>
          <cell r="F557">
            <v>0</v>
          </cell>
          <cell r="G557">
            <v>30856.413320453761</v>
          </cell>
          <cell r="H557">
            <v>30856.413320453761</v>
          </cell>
          <cell r="I557">
            <v>30856.413320453761</v>
          </cell>
          <cell r="J557">
            <v>22014</v>
          </cell>
          <cell r="K557">
            <v>41469.120000000003</v>
          </cell>
          <cell r="L557">
            <v>33525.435672</v>
          </cell>
          <cell r="M557">
            <v>19594.09</v>
          </cell>
          <cell r="N557">
            <v>0</v>
          </cell>
          <cell r="O557">
            <v>29109.500068256006</v>
          </cell>
          <cell r="P557" t="str">
            <v>N/A</v>
          </cell>
          <cell r="Q557">
            <v>0</v>
          </cell>
          <cell r="R557">
            <v>0</v>
          </cell>
          <cell r="S557">
            <v>19594.09</v>
          </cell>
          <cell r="T557">
            <v>3</v>
          </cell>
          <cell r="U557">
            <v>23924.383890000001</v>
          </cell>
          <cell r="V557">
            <v>0</v>
          </cell>
          <cell r="W557">
            <v>26881.437738804001</v>
          </cell>
          <cell r="X557">
            <v>0</v>
          </cell>
          <cell r="Y557">
            <v>0</v>
          </cell>
          <cell r="Z557">
            <v>3</v>
          </cell>
          <cell r="AA557">
            <v>29509.052821442703</v>
          </cell>
          <cell r="AB557">
            <v>18090.9352</v>
          </cell>
          <cell r="AC557">
            <v>18090.9352</v>
          </cell>
          <cell r="AD557">
            <v>0</v>
          </cell>
          <cell r="AE557">
            <v>0</v>
          </cell>
          <cell r="AF557">
            <v>17066.919999999998</v>
          </cell>
          <cell r="AG557">
            <v>44924</v>
          </cell>
          <cell r="AH557">
            <v>0</v>
          </cell>
          <cell r="AI557">
            <v>18090.9352</v>
          </cell>
          <cell r="AJ557">
            <v>19104.0275712</v>
          </cell>
          <cell r="AK557">
            <v>19944.604784332802</v>
          </cell>
          <cell r="AL557" t="e">
            <v>#N/A</v>
          </cell>
        </row>
        <row r="558">
          <cell r="A558">
            <v>9201915</v>
          </cell>
          <cell r="B558" t="str">
            <v>TELA AZUL OSCURO IGNIFUGA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 t="str">
            <v>N/A</v>
          </cell>
          <cell r="Q558">
            <v>0</v>
          </cell>
          <cell r="R558">
            <v>0</v>
          </cell>
          <cell r="S558" t="b">
            <v>0</v>
          </cell>
          <cell r="T558">
            <v>0</v>
          </cell>
          <cell r="U558">
            <v>148176.29560000001</v>
          </cell>
          <cell r="V558">
            <v>0</v>
          </cell>
          <cell r="W558">
            <v>166490.88573616001</v>
          </cell>
          <cell r="X558">
            <v>0</v>
          </cell>
          <cell r="Y558">
            <v>0</v>
          </cell>
          <cell r="Z558">
            <v>3</v>
          </cell>
          <cell r="AA558">
            <v>182765.08828190804</v>
          </cell>
          <cell r="AB558">
            <v>143310.304</v>
          </cell>
          <cell r="AC558">
            <v>143310.304</v>
          </cell>
          <cell r="AD558">
            <v>0</v>
          </cell>
          <cell r="AE558">
            <v>0</v>
          </cell>
          <cell r="AF558">
            <v>135198.39999999999</v>
          </cell>
          <cell r="AG558">
            <v>44631</v>
          </cell>
          <cell r="AH558">
            <v>0</v>
          </cell>
          <cell r="AI558">
            <v>143310.304</v>
          </cell>
          <cell r="AJ558">
            <v>151335.68102400002</v>
          </cell>
          <cell r="AK558">
            <v>157994.45098905603</v>
          </cell>
          <cell r="AL558" t="e">
            <v>#N/A</v>
          </cell>
        </row>
        <row r="559">
          <cell r="A559">
            <v>9100336</v>
          </cell>
          <cell r="B559" t="str">
            <v>TELA CHAROLADA NEGRA</v>
          </cell>
          <cell r="C559">
            <v>25809.67480488302</v>
          </cell>
          <cell r="D559">
            <v>26583.96504902951</v>
          </cell>
          <cell r="E559">
            <v>26583.96504902951</v>
          </cell>
          <cell r="F559">
            <v>0</v>
          </cell>
          <cell r="G559">
            <v>27381.484000500397</v>
          </cell>
          <cell r="H559">
            <v>27381.484000500397</v>
          </cell>
          <cell r="I559">
            <v>116501</v>
          </cell>
          <cell r="J559">
            <v>89776</v>
          </cell>
          <cell r="K559">
            <v>115453.8</v>
          </cell>
          <cell r="L559">
            <v>108381.85738</v>
          </cell>
          <cell r="M559">
            <v>70466.31</v>
          </cell>
          <cell r="N559">
            <v>0</v>
          </cell>
          <cell r="O559">
            <v>98008.795724240001</v>
          </cell>
          <cell r="P559" t="str">
            <v>N/A</v>
          </cell>
          <cell r="Q559">
            <v>50337</v>
          </cell>
          <cell r="R559">
            <v>0</v>
          </cell>
          <cell r="S559">
            <v>50337</v>
          </cell>
          <cell r="T559">
            <v>1</v>
          </cell>
          <cell r="U559">
            <v>52853.85</v>
          </cell>
          <cell r="V559">
            <v>0</v>
          </cell>
          <cell r="W559">
            <v>59386.585859999999</v>
          </cell>
          <cell r="X559">
            <v>0</v>
          </cell>
          <cell r="Y559">
            <v>50337</v>
          </cell>
          <cell r="Z559">
            <v>2</v>
          </cell>
          <cell r="AA559">
            <v>62087.165910000003</v>
          </cell>
          <cell r="AB559">
            <v>73428.320000000007</v>
          </cell>
          <cell r="AC559">
            <v>73428.320000000007</v>
          </cell>
          <cell r="AD559">
            <v>0</v>
          </cell>
          <cell r="AE559">
            <v>69272</v>
          </cell>
          <cell r="AF559">
            <v>69272</v>
          </cell>
          <cell r="AG559">
            <v>45463</v>
          </cell>
          <cell r="AH559">
            <v>0</v>
          </cell>
          <cell r="AI559">
            <v>73428.320000000007</v>
          </cell>
          <cell r="AJ559">
            <v>69272</v>
          </cell>
          <cell r="AK559">
            <v>72319.967999999993</v>
          </cell>
          <cell r="AL559" t="e">
            <v>#N/A</v>
          </cell>
        </row>
        <row r="560">
          <cell r="A560">
            <v>9100103</v>
          </cell>
          <cell r="B560" t="str">
            <v>TELA DE PAÑO /UNIF. TIPO II TAFETAN</v>
          </cell>
          <cell r="C560">
            <v>60026.755526399997</v>
          </cell>
          <cell r="D560">
            <v>61827.558192191995</v>
          </cell>
          <cell r="E560">
            <v>50244.276213199999</v>
          </cell>
          <cell r="F560">
            <v>40461.796900000001</v>
          </cell>
          <cell r="G560">
            <v>51751.604499596004</v>
          </cell>
          <cell r="H560">
            <v>51751.604499596004</v>
          </cell>
          <cell r="I560">
            <v>46924.3</v>
          </cell>
          <cell r="J560">
            <v>54033</v>
          </cell>
          <cell r="K560">
            <v>94248</v>
          </cell>
          <cell r="L560">
            <v>78307.196100000001</v>
          </cell>
          <cell r="M560">
            <v>42486.19</v>
          </cell>
          <cell r="N560">
            <v>80685</v>
          </cell>
          <cell r="O560">
            <v>66194.775582800008</v>
          </cell>
          <cell r="P560" t="str">
            <v>N/A</v>
          </cell>
          <cell r="Q560">
            <v>94705.96</v>
          </cell>
          <cell r="R560">
            <v>0</v>
          </cell>
          <cell r="S560">
            <v>94705.96</v>
          </cell>
          <cell r="T560">
            <v>1</v>
          </cell>
          <cell r="U560">
            <v>99441.258000000002</v>
          </cell>
          <cell r="V560">
            <v>0</v>
          </cell>
          <cell r="W560">
            <v>111732.1974888</v>
          </cell>
          <cell r="X560">
            <v>0</v>
          </cell>
          <cell r="Y560">
            <v>94705.96</v>
          </cell>
          <cell r="Z560">
            <v>2</v>
          </cell>
          <cell r="AA560">
            <v>116813.17224280001</v>
          </cell>
          <cell r="AB560">
            <v>56586.404000000002</v>
          </cell>
          <cell r="AC560">
            <v>56586.404000000002</v>
          </cell>
          <cell r="AD560">
            <v>0</v>
          </cell>
          <cell r="AE560">
            <v>53383.4</v>
          </cell>
          <cell r="AF560">
            <v>53383.4</v>
          </cell>
          <cell r="AG560">
            <v>45463</v>
          </cell>
          <cell r="AH560">
            <v>0</v>
          </cell>
          <cell r="AI560">
            <v>56586.404000000002</v>
          </cell>
          <cell r="AJ560">
            <v>59755.242624000006</v>
          </cell>
          <cell r="AK560">
            <v>62384.473299456004</v>
          </cell>
          <cell r="AL560" t="e">
            <v>#N/A</v>
          </cell>
        </row>
        <row r="561">
          <cell r="A561">
            <v>9100303</v>
          </cell>
          <cell r="B561" t="str">
            <v>TELA SATÍN AMARILLO DE 1,5 MTS</v>
          </cell>
          <cell r="C561">
            <v>12343.259755884001</v>
          </cell>
          <cell r="D561">
            <v>12713.55754856052</v>
          </cell>
          <cell r="E561">
            <v>12713.55754856052</v>
          </cell>
          <cell r="F561">
            <v>0</v>
          </cell>
          <cell r="G561">
            <v>13094.964275017337</v>
          </cell>
          <cell r="H561">
            <v>13094.964275017337</v>
          </cell>
          <cell r="I561">
            <v>13094.964275017337</v>
          </cell>
          <cell r="J561">
            <v>13094.964275017337</v>
          </cell>
          <cell r="K561">
            <v>13094.964275017337</v>
          </cell>
          <cell r="L561">
            <v>13830.901267273312</v>
          </cell>
          <cell r="M561">
            <v>0</v>
          </cell>
          <cell r="N561">
            <v>0</v>
          </cell>
          <cell r="O561">
            <v>15158.667788931551</v>
          </cell>
          <cell r="P561" t="str">
            <v>N/A</v>
          </cell>
          <cell r="Q561">
            <v>48611.5</v>
          </cell>
          <cell r="R561">
            <v>0</v>
          </cell>
          <cell r="S561">
            <v>48611.5</v>
          </cell>
          <cell r="T561">
            <v>1</v>
          </cell>
          <cell r="U561">
            <v>51042.074999999997</v>
          </cell>
          <cell r="V561">
            <v>0</v>
          </cell>
          <cell r="W561">
            <v>57350.875469999999</v>
          </cell>
          <cell r="X561">
            <v>54989.33</v>
          </cell>
          <cell r="Y561">
            <v>48611.5</v>
          </cell>
          <cell r="Z561">
            <v>1</v>
          </cell>
          <cell r="AA561">
            <v>59958.88244500001</v>
          </cell>
          <cell r="AB561">
            <v>50682.84</v>
          </cell>
          <cell r="AC561">
            <v>50682.84</v>
          </cell>
          <cell r="AD561">
            <v>54989.33</v>
          </cell>
          <cell r="AE561">
            <v>47814</v>
          </cell>
          <cell r="AF561">
            <v>47814</v>
          </cell>
          <cell r="AG561">
            <v>45463</v>
          </cell>
          <cell r="AH561">
            <v>0</v>
          </cell>
          <cell r="AI561">
            <v>50682.84</v>
          </cell>
          <cell r="AJ561">
            <v>16218.4</v>
          </cell>
          <cell r="AK561">
            <v>16932.009600000001</v>
          </cell>
          <cell r="AL561">
            <v>16218.4</v>
          </cell>
        </row>
        <row r="562">
          <cell r="A562">
            <v>9100304</v>
          </cell>
          <cell r="B562" t="str">
            <v>TELA SATÍN AZUL CIELO DE 1,5 MTS</v>
          </cell>
          <cell r="C562">
            <v>12925.303595102931</v>
          </cell>
          <cell r="D562">
            <v>13313.062702956018</v>
          </cell>
          <cell r="E562">
            <v>13313.062702956018</v>
          </cell>
          <cell r="F562">
            <v>0</v>
          </cell>
          <cell r="G562">
            <v>13712.454584044699</v>
          </cell>
          <cell r="H562">
            <v>13712.454584044699</v>
          </cell>
          <cell r="I562">
            <v>13712.454584044699</v>
          </cell>
          <cell r="J562">
            <v>13712.454584044699</v>
          </cell>
          <cell r="K562">
            <v>13712.454584044699</v>
          </cell>
          <cell r="L562">
            <v>14483.094531668012</v>
          </cell>
          <cell r="M562">
            <v>0</v>
          </cell>
          <cell r="N562">
            <v>0</v>
          </cell>
          <cell r="O562">
            <v>15873.471606708143</v>
          </cell>
          <cell r="P562" t="str">
            <v>N/A</v>
          </cell>
          <cell r="Q562">
            <v>0</v>
          </cell>
          <cell r="R562">
            <v>0</v>
          </cell>
          <cell r="S562">
            <v>13712.454584044699</v>
          </cell>
          <cell r="T562">
            <v>4</v>
          </cell>
          <cell r="U562">
            <v>17513.54699474189</v>
          </cell>
          <cell r="V562">
            <v>0</v>
          </cell>
          <cell r="W562">
            <v>19678.221403291987</v>
          </cell>
          <cell r="X562">
            <v>0</v>
          </cell>
          <cell r="Y562">
            <v>0</v>
          </cell>
          <cell r="Z562">
            <v>3</v>
          </cell>
          <cell r="AA562">
            <v>21601.734269724489</v>
          </cell>
          <cell r="AB562">
            <v>10918</v>
          </cell>
          <cell r="AC562">
            <v>10918</v>
          </cell>
          <cell r="AD562">
            <v>0</v>
          </cell>
          <cell r="AE562">
            <v>0</v>
          </cell>
          <cell r="AF562">
            <v>10300</v>
          </cell>
          <cell r="AG562">
            <v>41666</v>
          </cell>
          <cell r="AH562">
            <v>0</v>
          </cell>
          <cell r="AI562">
            <v>10918</v>
          </cell>
          <cell r="AJ562">
            <v>11529.408000000001</v>
          </cell>
          <cell r="AK562">
            <v>12036.701952000001</v>
          </cell>
          <cell r="AL562" t="e">
            <v>#N/A</v>
          </cell>
        </row>
        <row r="563">
          <cell r="A563">
            <v>9190044</v>
          </cell>
          <cell r="B563" t="str">
            <v>TELA SATÍN AZUL OSCURO DE 1,5 MTS</v>
          </cell>
          <cell r="C563">
            <v>10460.303655750002</v>
          </cell>
          <cell r="D563">
            <v>10774.112765422502</v>
          </cell>
          <cell r="E563">
            <v>10774.112765422502</v>
          </cell>
          <cell r="F563">
            <v>0</v>
          </cell>
          <cell r="G563">
            <v>11097.336148385177</v>
          </cell>
          <cell r="H563">
            <v>11097.336148385177</v>
          </cell>
          <cell r="I563">
            <v>11097.336148385177</v>
          </cell>
          <cell r="J563">
            <v>11097.336148385177</v>
          </cell>
          <cell r="K563">
            <v>11097.336148385177</v>
          </cell>
          <cell r="L563">
            <v>11721.006439924424</v>
          </cell>
          <cell r="M563">
            <v>16705.900000000001</v>
          </cell>
          <cell r="N563">
            <v>0</v>
          </cell>
          <cell r="O563">
            <v>15577.944729078585</v>
          </cell>
          <cell r="P563" t="str">
            <v>PROMEDIO</v>
          </cell>
          <cell r="Q563">
            <v>36890</v>
          </cell>
          <cell r="R563">
            <v>0</v>
          </cell>
          <cell r="S563">
            <v>36890</v>
          </cell>
          <cell r="T563">
            <v>1</v>
          </cell>
          <cell r="U563">
            <v>38734.5</v>
          </cell>
          <cell r="V563">
            <v>0</v>
          </cell>
          <cell r="W563">
            <v>43522.084199999998</v>
          </cell>
          <cell r="X563">
            <v>0</v>
          </cell>
          <cell r="Y563">
            <v>36890</v>
          </cell>
          <cell r="Z563">
            <v>2</v>
          </cell>
          <cell r="AA563">
            <v>45501.2327</v>
          </cell>
          <cell r="AB563">
            <v>39103.4</v>
          </cell>
          <cell r="AC563">
            <v>39103.4</v>
          </cell>
          <cell r="AD563">
            <v>0</v>
          </cell>
          <cell r="AE563">
            <v>0</v>
          </cell>
          <cell r="AF563">
            <v>36890</v>
          </cell>
          <cell r="AG563">
            <v>45061</v>
          </cell>
          <cell r="AH563">
            <v>0</v>
          </cell>
          <cell r="AI563">
            <v>39103.4</v>
          </cell>
          <cell r="AJ563">
            <v>41293.190400000007</v>
          </cell>
          <cell r="AK563">
            <v>43110.090777600009</v>
          </cell>
          <cell r="AL563" t="e">
            <v>#N/A</v>
          </cell>
        </row>
        <row r="564">
          <cell r="A564">
            <v>9190115</v>
          </cell>
          <cell r="B564" t="str">
            <v>TELA SATÍN AZUL REY DE 1,5 MTS</v>
          </cell>
          <cell r="C564">
            <v>12343.259755884001</v>
          </cell>
          <cell r="D564">
            <v>12713.55754856052</v>
          </cell>
          <cell r="E564">
            <v>12713.55754856052</v>
          </cell>
          <cell r="F564">
            <v>0</v>
          </cell>
          <cell r="G564">
            <v>13094.964275017337</v>
          </cell>
          <cell r="H564">
            <v>13094.964275017337</v>
          </cell>
          <cell r="I564">
            <v>13094.964275017337</v>
          </cell>
          <cell r="J564">
            <v>13094.964275017337</v>
          </cell>
          <cell r="K564">
            <v>13094.964275017337</v>
          </cell>
          <cell r="L564">
            <v>13830.901267273312</v>
          </cell>
          <cell r="M564">
            <v>0</v>
          </cell>
          <cell r="N564">
            <v>0</v>
          </cell>
          <cell r="O564">
            <v>15158.667788931551</v>
          </cell>
          <cell r="P564" t="str">
            <v>N/A</v>
          </cell>
          <cell r="Q564">
            <v>47719</v>
          </cell>
          <cell r="R564">
            <v>0</v>
          </cell>
          <cell r="S564">
            <v>47719</v>
          </cell>
          <cell r="T564">
            <v>1</v>
          </cell>
          <cell r="U564">
            <v>50104.95</v>
          </cell>
          <cell r="V564">
            <v>0</v>
          </cell>
          <cell r="W564">
            <v>56297.921819999996</v>
          </cell>
          <cell r="X564">
            <v>53979.73</v>
          </cell>
          <cell r="Y564">
            <v>47719</v>
          </cell>
          <cell r="Z564">
            <v>1</v>
          </cell>
          <cell r="AA564">
            <v>58858.046170000009</v>
          </cell>
          <cell r="AB564">
            <v>50682.84</v>
          </cell>
          <cell r="AC564">
            <v>50682.84</v>
          </cell>
          <cell r="AD564">
            <v>53979.73</v>
          </cell>
          <cell r="AE564">
            <v>47814</v>
          </cell>
          <cell r="AF564">
            <v>47814</v>
          </cell>
          <cell r="AG564">
            <v>45463</v>
          </cell>
          <cell r="AH564">
            <v>0</v>
          </cell>
          <cell r="AI564">
            <v>50682.84</v>
          </cell>
          <cell r="AJ564">
            <v>53521.079039999997</v>
          </cell>
          <cell r="AK564">
            <v>55876.006517759997</v>
          </cell>
          <cell r="AL564" t="e">
            <v>#N/A</v>
          </cell>
        </row>
        <row r="565">
          <cell r="A565">
            <v>9190045</v>
          </cell>
          <cell r="B565" t="str">
            <v>TELA SATÍN BLANCA DE 1,5 MTS</v>
          </cell>
          <cell r="C565">
            <v>12343.259755884001</v>
          </cell>
          <cell r="D565">
            <v>12713.55754856052</v>
          </cell>
          <cell r="E565">
            <v>12713.55754856052</v>
          </cell>
          <cell r="F565">
            <v>0</v>
          </cell>
          <cell r="G565">
            <v>13094.964275017337</v>
          </cell>
          <cell r="H565">
            <v>13094.964275017337</v>
          </cell>
          <cell r="I565">
            <v>13094.964275017337</v>
          </cell>
          <cell r="J565">
            <v>13094.964275017337</v>
          </cell>
          <cell r="K565">
            <v>13094.964275017337</v>
          </cell>
          <cell r="L565">
            <v>13830.901267273312</v>
          </cell>
          <cell r="M565">
            <v>16196.26</v>
          </cell>
          <cell r="N565">
            <v>0</v>
          </cell>
          <cell r="O565">
            <v>16454.884374465775</v>
          </cell>
          <cell r="P565" t="str">
            <v>PROMEDIO</v>
          </cell>
          <cell r="Q565">
            <v>0</v>
          </cell>
          <cell r="R565">
            <v>0</v>
          </cell>
          <cell r="S565">
            <v>16196.26</v>
          </cell>
          <cell r="T565">
            <v>3</v>
          </cell>
          <cell r="U565">
            <v>35067.375</v>
          </cell>
          <cell r="V565">
            <v>0</v>
          </cell>
          <cell r="W565">
            <v>39401.702550000002</v>
          </cell>
          <cell r="X565">
            <v>0</v>
          </cell>
          <cell r="Y565">
            <v>0</v>
          </cell>
          <cell r="Z565">
            <v>3</v>
          </cell>
          <cell r="AA565">
            <v>43253.152346249997</v>
          </cell>
          <cell r="AB565">
            <v>50682.84</v>
          </cell>
          <cell r="AC565">
            <v>50682.84</v>
          </cell>
          <cell r="AD565">
            <v>0</v>
          </cell>
          <cell r="AE565">
            <v>47814</v>
          </cell>
          <cell r="AF565">
            <v>47814</v>
          </cell>
          <cell r="AG565">
            <v>45463</v>
          </cell>
          <cell r="AH565">
            <v>0</v>
          </cell>
          <cell r="AI565">
            <v>50682.84</v>
          </cell>
          <cell r="AJ565">
            <v>53521.079039999997</v>
          </cell>
          <cell r="AK565">
            <v>55876.006517759997</v>
          </cell>
          <cell r="AL565" t="e">
            <v>#N/A</v>
          </cell>
        </row>
        <row r="566">
          <cell r="A566">
            <v>9190112</v>
          </cell>
          <cell r="B566" t="str">
            <v>TELA SATÍN GRIS DE 1,5 MTS</v>
          </cell>
          <cell r="C566">
            <v>14984.317993905881</v>
          </cell>
          <cell r="D566">
            <v>15433.847533723057</v>
          </cell>
          <cell r="E566">
            <v>15433.847533723057</v>
          </cell>
          <cell r="F566">
            <v>0</v>
          </cell>
          <cell r="G566">
            <v>15896.86295973475</v>
          </cell>
          <cell r="H566">
            <v>15896.86295973475</v>
          </cell>
          <cell r="I566">
            <v>15896.86295973475</v>
          </cell>
          <cell r="J566">
            <v>15896.86295973475</v>
          </cell>
          <cell r="K566">
            <v>15896.86295973475</v>
          </cell>
          <cell r="L566">
            <v>16790.266658071843</v>
          </cell>
          <cell r="M566">
            <v>16197.36</v>
          </cell>
          <cell r="N566">
            <v>0</v>
          </cell>
          <cell r="O566">
            <v>18077.219408623372</v>
          </cell>
          <cell r="P566" t="str">
            <v>N/A</v>
          </cell>
          <cell r="Q566">
            <v>0</v>
          </cell>
          <cell r="R566">
            <v>0</v>
          </cell>
          <cell r="S566">
            <v>16197.36</v>
          </cell>
          <cell r="T566">
            <v>3</v>
          </cell>
          <cell r="U566">
            <v>19776.976559999999</v>
          </cell>
          <cell r="V566">
            <v>0</v>
          </cell>
          <cell r="W566">
            <v>22221.410862815999</v>
          </cell>
          <cell r="X566">
            <v>0</v>
          </cell>
          <cell r="Y566">
            <v>0</v>
          </cell>
          <cell r="Z566">
            <v>3</v>
          </cell>
          <cell r="AA566">
            <v>24393.516198400801</v>
          </cell>
          <cell r="AB566">
            <v>17169.265200000002</v>
          </cell>
          <cell r="AC566">
            <v>17169.265200000002</v>
          </cell>
          <cell r="AD566">
            <v>0</v>
          </cell>
          <cell r="AE566">
            <v>0</v>
          </cell>
          <cell r="AF566">
            <v>16197.42</v>
          </cell>
          <cell r="AG566">
            <v>44694</v>
          </cell>
          <cell r="AH566">
            <v>0</v>
          </cell>
          <cell r="AI566">
            <v>17169.265200000002</v>
          </cell>
          <cell r="AJ566">
            <v>18130.744051200003</v>
          </cell>
          <cell r="AK566">
            <v>18928.496789452802</v>
          </cell>
          <cell r="AL566" t="e">
            <v>#N/A</v>
          </cell>
        </row>
        <row r="567">
          <cell r="A567">
            <v>9190117</v>
          </cell>
          <cell r="B567" t="str">
            <v>TELA SATÍN NARANJA DE 1,5 MTS</v>
          </cell>
          <cell r="C567">
            <v>11753.150175000002</v>
          </cell>
          <cell r="D567">
            <v>12105.744680250004</v>
          </cell>
          <cell r="E567">
            <v>12105.744680250004</v>
          </cell>
          <cell r="F567">
            <v>0</v>
          </cell>
          <cell r="G567">
            <v>12468.917020657504</v>
          </cell>
          <cell r="H567">
            <v>12468.917020657504</v>
          </cell>
          <cell r="I567">
            <v>12468.917020657504</v>
          </cell>
          <cell r="J567">
            <v>12468.917020657504</v>
          </cell>
          <cell r="K567">
            <v>12468.917020657504</v>
          </cell>
          <cell r="L567">
            <v>13169.670157218456</v>
          </cell>
          <cell r="M567">
            <v>0</v>
          </cell>
          <cell r="N567">
            <v>0</v>
          </cell>
          <cell r="O567">
            <v>14433.958492311429</v>
          </cell>
          <cell r="P567" t="str">
            <v>N/A</v>
          </cell>
          <cell r="Q567">
            <v>64022</v>
          </cell>
          <cell r="R567">
            <v>0</v>
          </cell>
          <cell r="S567">
            <v>64022</v>
          </cell>
          <cell r="T567">
            <v>1</v>
          </cell>
          <cell r="U567">
            <v>67223.100000000006</v>
          </cell>
          <cell r="V567">
            <v>0</v>
          </cell>
          <cell r="W567">
            <v>75531.875160000011</v>
          </cell>
          <cell r="X567">
            <v>0</v>
          </cell>
          <cell r="Y567">
            <v>64022</v>
          </cell>
          <cell r="Z567">
            <v>2</v>
          </cell>
          <cell r="AA567">
            <v>78966.655460000009</v>
          </cell>
          <cell r="AB567">
            <v>67863.320000000007</v>
          </cell>
          <cell r="AC567">
            <v>67863.320000000007</v>
          </cell>
          <cell r="AD567">
            <v>0</v>
          </cell>
          <cell r="AE567">
            <v>0</v>
          </cell>
          <cell r="AF567">
            <v>64022</v>
          </cell>
          <cell r="AG567">
            <v>45061</v>
          </cell>
          <cell r="AH567">
            <v>0</v>
          </cell>
          <cell r="AI567">
            <v>67863.320000000007</v>
          </cell>
          <cell r="AJ567">
            <v>71663.665920000014</v>
          </cell>
          <cell r="AK567">
            <v>74816.86722048001</v>
          </cell>
          <cell r="AL567" t="e">
            <v>#N/A</v>
          </cell>
        </row>
        <row r="568">
          <cell r="A568">
            <v>9100306</v>
          </cell>
          <cell r="B568" t="str">
            <v>TELA SATÍN NEGRO DE 1,5 MTS</v>
          </cell>
          <cell r="C568">
            <v>12925.303595102931</v>
          </cell>
          <cell r="D568">
            <v>13313.062702956018</v>
          </cell>
          <cell r="E568">
            <v>13313.062702956018</v>
          </cell>
          <cell r="F568">
            <v>0</v>
          </cell>
          <cell r="G568">
            <v>13712.454584044699</v>
          </cell>
          <cell r="H568">
            <v>13712.454584044699</v>
          </cell>
          <cell r="I568">
            <v>13712.454584044699</v>
          </cell>
          <cell r="J568">
            <v>13712.454584044699</v>
          </cell>
          <cell r="K568">
            <v>13712.454584044699</v>
          </cell>
          <cell r="L568">
            <v>14483.094531668012</v>
          </cell>
          <cell r="M568">
            <v>0</v>
          </cell>
          <cell r="N568">
            <v>0</v>
          </cell>
          <cell r="O568">
            <v>15873.471606708143</v>
          </cell>
          <cell r="P568" t="str">
            <v>N/A</v>
          </cell>
          <cell r="Q568">
            <v>0</v>
          </cell>
          <cell r="R568">
            <v>0</v>
          </cell>
          <cell r="S568">
            <v>13712.454584044699</v>
          </cell>
          <cell r="T568">
            <v>4</v>
          </cell>
          <cell r="U568">
            <v>17513.54699474189</v>
          </cell>
          <cell r="V568">
            <v>0</v>
          </cell>
          <cell r="W568">
            <v>19678.221403291987</v>
          </cell>
          <cell r="X568">
            <v>0</v>
          </cell>
          <cell r="Y568">
            <v>0</v>
          </cell>
          <cell r="Z568">
            <v>3</v>
          </cell>
          <cell r="AA568">
            <v>21601.734269724489</v>
          </cell>
          <cell r="AB568">
            <v>50682.84</v>
          </cell>
          <cell r="AC568">
            <v>50682.84</v>
          </cell>
          <cell r="AD568">
            <v>0</v>
          </cell>
          <cell r="AE568">
            <v>47814</v>
          </cell>
          <cell r="AF568">
            <v>47814</v>
          </cell>
          <cell r="AG568">
            <v>45463</v>
          </cell>
          <cell r="AH568">
            <v>0</v>
          </cell>
          <cell r="AI568">
            <v>50682.84</v>
          </cell>
          <cell r="AJ568">
            <v>53521.079039999997</v>
          </cell>
          <cell r="AK568">
            <v>55876.006517759997</v>
          </cell>
          <cell r="AL568" t="e">
            <v>#N/A</v>
          </cell>
        </row>
        <row r="569">
          <cell r="A569">
            <v>9190083</v>
          </cell>
          <cell r="B569" t="str">
            <v>TELA SATÍN ROJO DE 1,5 MTS</v>
          </cell>
          <cell r="C569">
            <v>9308.2726567999998</v>
          </cell>
          <cell r="D569">
            <v>9587.5208365039998</v>
          </cell>
          <cell r="E569">
            <v>9587.5208365039998</v>
          </cell>
          <cell r="F569">
            <v>0</v>
          </cell>
          <cell r="G569">
            <v>9875.1464615991208</v>
          </cell>
          <cell r="H569">
            <v>9875.1464615991208</v>
          </cell>
          <cell r="I569">
            <v>9875.1464615991208</v>
          </cell>
          <cell r="J569">
            <v>9875.1464615991208</v>
          </cell>
          <cell r="K569">
            <v>9875.1464615991208</v>
          </cell>
          <cell r="L569">
            <v>10430.129692740991</v>
          </cell>
          <cell r="M569">
            <v>16196.26</v>
          </cell>
          <cell r="N569">
            <v>0</v>
          </cell>
          <cell r="O569">
            <v>14591.261551622065</v>
          </cell>
          <cell r="P569" t="str">
            <v>PROMEDIO</v>
          </cell>
          <cell r="Q569">
            <v>64022</v>
          </cell>
          <cell r="R569">
            <v>0</v>
          </cell>
          <cell r="S569">
            <v>64022</v>
          </cell>
          <cell r="T569">
            <v>1</v>
          </cell>
          <cell r="U569">
            <v>67223.100000000006</v>
          </cell>
          <cell r="V569">
            <v>0</v>
          </cell>
          <cell r="W569">
            <v>75531.875160000011</v>
          </cell>
          <cell r="X569">
            <v>72421.69</v>
          </cell>
          <cell r="Y569">
            <v>64022</v>
          </cell>
          <cell r="Z569">
            <v>1</v>
          </cell>
          <cell r="AA569">
            <v>78966.655460000009</v>
          </cell>
          <cell r="AB569">
            <v>61807.54</v>
          </cell>
          <cell r="AC569">
            <v>61807.54</v>
          </cell>
          <cell r="AD569">
            <v>72421.69</v>
          </cell>
          <cell r="AE569">
            <v>58309</v>
          </cell>
          <cell r="AF569">
            <v>58309</v>
          </cell>
          <cell r="AG569">
            <v>45463</v>
          </cell>
          <cell r="AH569">
            <v>0</v>
          </cell>
          <cell r="AI569">
            <v>61807.54</v>
          </cell>
          <cell r="AJ569">
            <v>65268.762240000004</v>
          </cell>
          <cell r="AK569">
            <v>68140.587778560002</v>
          </cell>
          <cell r="AL569" t="e">
            <v>#N/A</v>
          </cell>
        </row>
        <row r="570">
          <cell r="A570">
            <v>9200078</v>
          </cell>
          <cell r="B570" t="str">
            <v>TELA SATÍN VERDE DE 1,5 MTS</v>
          </cell>
          <cell r="C570">
            <v>12343.259755884001</v>
          </cell>
          <cell r="D570">
            <v>12713.55754856052</v>
          </cell>
          <cell r="E570">
            <v>12713.55754856052</v>
          </cell>
          <cell r="F570">
            <v>0</v>
          </cell>
          <cell r="G570">
            <v>13094.964275017337</v>
          </cell>
          <cell r="H570">
            <v>13094.964275017337</v>
          </cell>
          <cell r="I570">
            <v>13094.964275017337</v>
          </cell>
          <cell r="J570">
            <v>13094.964275017337</v>
          </cell>
          <cell r="K570">
            <v>13094.964275017337</v>
          </cell>
          <cell r="L570">
            <v>13830.901267273312</v>
          </cell>
          <cell r="M570">
            <v>0</v>
          </cell>
          <cell r="N570">
            <v>0</v>
          </cell>
          <cell r="O570">
            <v>15158.667788931551</v>
          </cell>
          <cell r="P570" t="str">
            <v>N/A</v>
          </cell>
          <cell r="Q570">
            <v>64022</v>
          </cell>
          <cell r="R570">
            <v>0</v>
          </cell>
          <cell r="S570">
            <v>64022</v>
          </cell>
          <cell r="T570">
            <v>1</v>
          </cell>
          <cell r="U570">
            <v>67223.100000000006</v>
          </cell>
          <cell r="V570">
            <v>0</v>
          </cell>
          <cell r="W570">
            <v>75531.875160000011</v>
          </cell>
          <cell r="X570">
            <v>0</v>
          </cell>
          <cell r="Y570">
            <v>64022</v>
          </cell>
          <cell r="Z570">
            <v>2</v>
          </cell>
          <cell r="AA570">
            <v>78966.655460000009</v>
          </cell>
          <cell r="AB570">
            <v>67863.320000000007</v>
          </cell>
          <cell r="AC570">
            <v>67863.320000000007</v>
          </cell>
          <cell r="AD570">
            <v>0</v>
          </cell>
          <cell r="AE570">
            <v>0</v>
          </cell>
          <cell r="AF570">
            <v>64022</v>
          </cell>
          <cell r="AG570">
            <v>45061</v>
          </cell>
          <cell r="AH570">
            <v>0</v>
          </cell>
          <cell r="AI570">
            <v>67863.320000000007</v>
          </cell>
          <cell r="AJ570">
            <v>71663.665920000014</v>
          </cell>
          <cell r="AK570">
            <v>74816.86722048001</v>
          </cell>
          <cell r="AL570" t="e">
            <v>#N/A</v>
          </cell>
        </row>
        <row r="571">
          <cell r="A571">
            <v>9190116</v>
          </cell>
          <cell r="B571" t="str">
            <v>TELA SATÍN VINOTINTO DE 1,5 MTS</v>
          </cell>
          <cell r="C571">
            <v>13233.4925</v>
          </cell>
          <cell r="D571">
            <v>13630.497275000002</v>
          </cell>
          <cell r="E571">
            <v>13630.497275000002</v>
          </cell>
          <cell r="F571">
            <v>0</v>
          </cell>
          <cell r="G571">
            <v>14039.412193250002</v>
          </cell>
          <cell r="H571">
            <v>14039.412193250002</v>
          </cell>
          <cell r="I571">
            <v>14039.412193250002</v>
          </cell>
          <cell r="J571">
            <v>14039.412193250002</v>
          </cell>
          <cell r="K571">
            <v>14039.412193250002</v>
          </cell>
          <cell r="L571">
            <v>14828.427158510653</v>
          </cell>
          <cell r="M571">
            <v>16196.26</v>
          </cell>
          <cell r="N571">
            <v>0</v>
          </cell>
          <cell r="O571">
            <v>17001.528562863838</v>
          </cell>
          <cell r="P571" t="str">
            <v>PROMEDIO</v>
          </cell>
          <cell r="Q571">
            <v>64022</v>
          </cell>
          <cell r="R571">
            <v>0</v>
          </cell>
          <cell r="S571">
            <v>64022</v>
          </cell>
          <cell r="T571">
            <v>1</v>
          </cell>
          <cell r="U571">
            <v>67223.100000000006</v>
          </cell>
          <cell r="V571">
            <v>0</v>
          </cell>
          <cell r="W571">
            <v>75531.875160000011</v>
          </cell>
          <cell r="X571">
            <v>0</v>
          </cell>
          <cell r="Y571">
            <v>64022</v>
          </cell>
          <cell r="Z571">
            <v>2</v>
          </cell>
          <cell r="AA571">
            <v>78966.655460000009</v>
          </cell>
          <cell r="AB571">
            <v>67863.320000000007</v>
          </cell>
          <cell r="AC571">
            <v>67863.320000000007</v>
          </cell>
          <cell r="AD571">
            <v>0</v>
          </cell>
          <cell r="AE571">
            <v>0</v>
          </cell>
          <cell r="AF571">
            <v>64022</v>
          </cell>
          <cell r="AG571">
            <v>45061</v>
          </cell>
          <cell r="AH571">
            <v>0</v>
          </cell>
          <cell r="AI571">
            <v>67863.320000000007</v>
          </cell>
          <cell r="AJ571">
            <v>71663.665920000014</v>
          </cell>
          <cell r="AK571">
            <v>74816.86722048001</v>
          </cell>
          <cell r="AL571" t="e">
            <v>#N/A</v>
          </cell>
        </row>
        <row r="572">
          <cell r="A572">
            <v>9101360</v>
          </cell>
          <cell r="B572" t="str">
            <v>TELA DIAGONAL 100% ALGODÓN</v>
          </cell>
          <cell r="C572">
            <v>26609.798841600001</v>
          </cell>
          <cell r="D572">
            <v>27408.092806848003</v>
          </cell>
          <cell r="E572">
            <v>21158.8994208</v>
          </cell>
          <cell r="F572">
            <v>15708</v>
          </cell>
          <cell r="G572">
            <v>21793.666403424002</v>
          </cell>
          <cell r="H572">
            <v>21793.666403424002</v>
          </cell>
          <cell r="I572">
            <v>16017.51</v>
          </cell>
          <cell r="J572">
            <v>20376</v>
          </cell>
          <cell r="K572">
            <v>26860.68</v>
          </cell>
          <cell r="L572">
            <v>24945.690708000002</v>
          </cell>
          <cell r="M572">
            <v>12741.76</v>
          </cell>
          <cell r="N572">
            <v>0</v>
          </cell>
          <cell r="O572">
            <v>20652.722987984005</v>
          </cell>
          <cell r="P572" t="str">
            <v>N/A</v>
          </cell>
          <cell r="Q572">
            <v>58905</v>
          </cell>
          <cell r="R572">
            <v>0</v>
          </cell>
          <cell r="S572">
            <v>58905</v>
          </cell>
          <cell r="T572">
            <v>1</v>
          </cell>
          <cell r="U572">
            <v>61850.25</v>
          </cell>
          <cell r="V572">
            <v>0</v>
          </cell>
          <cell r="W572">
            <v>69494.940900000001</v>
          </cell>
          <cell r="X572">
            <v>66633.34</v>
          </cell>
          <cell r="Y572">
            <v>58905</v>
          </cell>
          <cell r="Z572">
            <v>1</v>
          </cell>
          <cell r="AA572">
            <v>72655.19415000001</v>
          </cell>
          <cell r="AB572">
            <v>19945.277999999998</v>
          </cell>
          <cell r="AC572">
            <v>19945.277999999998</v>
          </cell>
          <cell r="AD572">
            <v>66633.34</v>
          </cell>
          <cell r="AE572">
            <v>18816.3</v>
          </cell>
          <cell r="AF572">
            <v>18816.3</v>
          </cell>
          <cell r="AG572">
            <v>45463</v>
          </cell>
          <cell r="AH572">
            <v>0</v>
          </cell>
          <cell r="AI572">
            <v>19945.277999999998</v>
          </cell>
          <cell r="AJ572">
            <v>21062.213567999999</v>
          </cell>
          <cell r="AK572">
            <v>21988.950964992</v>
          </cell>
          <cell r="AL572" t="e">
            <v>#N/A</v>
          </cell>
        </row>
        <row r="573">
          <cell r="A573">
            <v>9201320</v>
          </cell>
          <cell r="B573" t="str">
            <v>TELA DRIL AZUL OSCURO 100% ALG. RIP-STOP</v>
          </cell>
          <cell r="C573">
            <v>21275.796535078</v>
          </cell>
          <cell r="D573">
            <v>21914.070431130342</v>
          </cell>
          <cell r="E573">
            <v>18372.898267539</v>
          </cell>
          <cell r="F573">
            <v>15470</v>
          </cell>
          <cell r="G573">
            <v>18924.08521556517</v>
          </cell>
          <cell r="H573">
            <v>18924.08521556517</v>
          </cell>
          <cell r="I573">
            <v>20468</v>
          </cell>
          <cell r="J573">
            <v>20468</v>
          </cell>
          <cell r="K573">
            <v>20468</v>
          </cell>
          <cell r="L573">
            <v>21618.301599999999</v>
          </cell>
          <cell r="M573">
            <v>0</v>
          </cell>
          <cell r="N573">
            <v>0</v>
          </cell>
          <cell r="O573">
            <v>23693.658553600002</v>
          </cell>
          <cell r="P573" t="str">
            <v>N/A</v>
          </cell>
          <cell r="Q573">
            <v>0</v>
          </cell>
          <cell r="R573">
            <v>0</v>
          </cell>
          <cell r="S573">
            <v>20468</v>
          </cell>
          <cell r="T573">
            <v>4</v>
          </cell>
          <cell r="U573">
            <v>26141.729599999999</v>
          </cell>
          <cell r="V573">
            <v>0</v>
          </cell>
          <cell r="W573">
            <v>29372.84737856</v>
          </cell>
          <cell r="X573">
            <v>0</v>
          </cell>
          <cell r="Y573">
            <v>0</v>
          </cell>
          <cell r="Z573">
            <v>3</v>
          </cell>
          <cell r="AA573">
            <v>32243.993540528001</v>
          </cell>
          <cell r="AB573">
            <v>15889.3894</v>
          </cell>
          <cell r="AC573">
            <v>15889.3894</v>
          </cell>
          <cell r="AD573">
            <v>0</v>
          </cell>
          <cell r="AE573">
            <v>0</v>
          </cell>
          <cell r="AF573">
            <v>14989.99</v>
          </cell>
          <cell r="AG573">
            <v>43724</v>
          </cell>
          <cell r="AH573">
            <v>0</v>
          </cell>
          <cell r="AI573">
            <v>15889.3894</v>
          </cell>
          <cell r="AJ573">
            <v>16779.1952064</v>
          </cell>
          <cell r="AK573">
            <v>17517.479795481599</v>
          </cell>
          <cell r="AL573" t="e">
            <v>#N/A</v>
          </cell>
        </row>
        <row r="574">
          <cell r="A574">
            <v>9101522</v>
          </cell>
          <cell r="B574" t="str">
            <v>TELA DRIL VERDE TABACO</v>
          </cell>
          <cell r="C574">
            <v>15028.646950800001</v>
          </cell>
          <cell r="D574">
            <v>15479.506359324001</v>
          </cell>
          <cell r="E574">
            <v>15479.506359324001</v>
          </cell>
          <cell r="F574">
            <v>0</v>
          </cell>
          <cell r="G574">
            <v>15943.891550103721</v>
          </cell>
          <cell r="H574">
            <v>15943.891550103721</v>
          </cell>
          <cell r="I574">
            <v>15943.891550103721</v>
          </cell>
          <cell r="J574">
            <v>15943.891550103721</v>
          </cell>
          <cell r="K574">
            <v>15943.891550103721</v>
          </cell>
          <cell r="L574">
            <v>16839.938255219549</v>
          </cell>
          <cell r="M574">
            <v>0</v>
          </cell>
          <cell r="N574">
            <v>0</v>
          </cell>
          <cell r="O574">
            <v>18456.572327720627</v>
          </cell>
          <cell r="P574" t="str">
            <v>N/A</v>
          </cell>
          <cell r="Q574">
            <v>0</v>
          </cell>
          <cell r="R574">
            <v>0</v>
          </cell>
          <cell r="S574">
            <v>15943.891550103721</v>
          </cell>
          <cell r="T574">
            <v>4</v>
          </cell>
          <cell r="U574">
            <v>20363.538287792471</v>
          </cell>
          <cell r="V574">
            <v>0</v>
          </cell>
          <cell r="W574">
            <v>22880.471620163622</v>
          </cell>
          <cell r="X574">
            <v>0</v>
          </cell>
          <cell r="Y574">
            <v>0</v>
          </cell>
          <cell r="Z574">
            <v>3</v>
          </cell>
          <cell r="AA574">
            <v>25116.999030311868</v>
          </cell>
          <cell r="AB574">
            <v>17172.010600000001</v>
          </cell>
          <cell r="AC574">
            <v>17172.010600000001</v>
          </cell>
          <cell r="AD574">
            <v>0</v>
          </cell>
          <cell r="AE574">
            <v>0</v>
          </cell>
          <cell r="AF574">
            <v>16200.01</v>
          </cell>
          <cell r="AG574">
            <v>43091</v>
          </cell>
          <cell r="AH574">
            <v>0</v>
          </cell>
          <cell r="AI574">
            <v>17172.010600000001</v>
          </cell>
          <cell r="AJ574">
            <v>18133.643193600001</v>
          </cell>
          <cell r="AK574">
            <v>18931.523494118403</v>
          </cell>
          <cell r="AL574" t="e">
            <v>#N/A</v>
          </cell>
        </row>
        <row r="575">
          <cell r="A575">
            <v>9202080</v>
          </cell>
          <cell r="B575" t="str">
            <v xml:space="preserve">TELA GABARDINA  AZUL CELESTE 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3</v>
          </cell>
          <cell r="AA575">
            <v>111621.79</v>
          </cell>
          <cell r="AB575">
            <v>109647.46</v>
          </cell>
          <cell r="AC575">
            <v>109647.46</v>
          </cell>
          <cell r="AD575">
            <v>111621.79</v>
          </cell>
          <cell r="AE575">
            <v>103441</v>
          </cell>
          <cell r="AF575">
            <v>103441</v>
          </cell>
          <cell r="AG575">
            <v>45463</v>
          </cell>
          <cell r="AH575">
            <v>0</v>
          </cell>
          <cell r="AI575">
            <v>109647.46</v>
          </cell>
          <cell r="AJ575">
            <v>45056.74</v>
          </cell>
          <cell r="AK575">
            <v>47039.236559999998</v>
          </cell>
          <cell r="AL575">
            <v>45056.74</v>
          </cell>
        </row>
        <row r="576">
          <cell r="A576">
            <v>9200451</v>
          </cell>
          <cell r="B576" t="str">
            <v>TELA GABARDINA AZUL OSCURA</v>
          </cell>
          <cell r="C576">
            <v>35817.587276240003</v>
          </cell>
          <cell r="D576">
            <v>36892.114894527207</v>
          </cell>
          <cell r="E576">
            <v>29808.793638120002</v>
          </cell>
          <cell r="F576">
            <v>23800</v>
          </cell>
          <cell r="G576">
            <v>30703.057447263604</v>
          </cell>
          <cell r="H576">
            <v>30703.057447263604</v>
          </cell>
          <cell r="I576">
            <v>30703.057447263604</v>
          </cell>
          <cell r="J576">
            <v>24989</v>
          </cell>
          <cell r="K576">
            <v>63617.4</v>
          </cell>
          <cell r="L576">
            <v>46793.039839999998</v>
          </cell>
          <cell r="M576">
            <v>12175.46</v>
          </cell>
          <cell r="N576">
            <v>0</v>
          </cell>
          <cell r="O576">
            <v>32314.737912320001</v>
          </cell>
          <cell r="P576" t="str">
            <v>PROMEDIO</v>
          </cell>
          <cell r="Q576">
            <v>48195</v>
          </cell>
          <cell r="R576">
            <v>0</v>
          </cell>
          <cell r="S576">
            <v>48195</v>
          </cell>
          <cell r="T576">
            <v>1</v>
          </cell>
          <cell r="U576">
            <v>50604.75</v>
          </cell>
          <cell r="V576">
            <v>0</v>
          </cell>
          <cell r="W576">
            <v>56859.497100000001</v>
          </cell>
          <cell r="X576">
            <v>111621.79</v>
          </cell>
          <cell r="Y576">
            <v>48195</v>
          </cell>
          <cell r="Z576">
            <v>1</v>
          </cell>
          <cell r="AA576">
            <v>111621.79</v>
          </cell>
          <cell r="AB576">
            <v>109647.46</v>
          </cell>
          <cell r="AC576">
            <v>109647.46</v>
          </cell>
          <cell r="AD576">
            <v>111621.79</v>
          </cell>
          <cell r="AE576">
            <v>103441</v>
          </cell>
          <cell r="AF576">
            <v>103441</v>
          </cell>
          <cell r="AG576">
            <v>45463</v>
          </cell>
          <cell r="AH576">
            <v>0</v>
          </cell>
          <cell r="AI576">
            <v>109647.46</v>
          </cell>
          <cell r="AJ576">
            <v>103441</v>
          </cell>
          <cell r="AK576">
            <v>107992.40399999999</v>
          </cell>
          <cell r="AL576" t="e">
            <v>#N/A</v>
          </cell>
        </row>
        <row r="577">
          <cell r="A577">
            <v>9201309</v>
          </cell>
          <cell r="B577" t="str">
            <v>TELA HABANA PARA FORRO 100% ACETATO</v>
          </cell>
          <cell r="C577">
            <v>15067.323983999999</v>
          </cell>
          <cell r="D577">
            <v>15519.343703519999</v>
          </cell>
          <cell r="E577">
            <v>15519.343703519999</v>
          </cell>
          <cell r="F577">
            <v>0</v>
          </cell>
          <cell r="G577">
            <v>15984.9240146256</v>
          </cell>
          <cell r="H577">
            <v>15984.9240146256</v>
          </cell>
          <cell r="I577">
            <v>15984.9240146256</v>
          </cell>
          <cell r="J577">
            <v>15984.9240146256</v>
          </cell>
          <cell r="K577">
            <v>15984.9240146256</v>
          </cell>
          <cell r="L577">
            <v>16883.27674424756</v>
          </cell>
          <cell r="M577">
            <v>0</v>
          </cell>
          <cell r="N577">
            <v>0</v>
          </cell>
          <cell r="O577">
            <v>18504.071311695327</v>
          </cell>
          <cell r="P577" t="str">
            <v>N/A</v>
          </cell>
          <cell r="Q577">
            <v>57001</v>
          </cell>
          <cell r="R577">
            <v>0</v>
          </cell>
          <cell r="S577">
            <v>57001</v>
          </cell>
          <cell r="T577">
            <v>1</v>
          </cell>
          <cell r="U577">
            <v>59851.05</v>
          </cell>
          <cell r="V577">
            <v>0</v>
          </cell>
          <cell r="W577">
            <v>67248.639779999998</v>
          </cell>
          <cell r="X577">
            <v>0</v>
          </cell>
          <cell r="Y577">
            <v>57001</v>
          </cell>
          <cell r="Z577">
            <v>2</v>
          </cell>
          <cell r="AA577">
            <v>70306.743430000002</v>
          </cell>
          <cell r="AB577">
            <v>66134.460000000006</v>
          </cell>
          <cell r="AC577">
            <v>66134.460000000006</v>
          </cell>
          <cell r="AD577">
            <v>0</v>
          </cell>
          <cell r="AE577">
            <v>62391</v>
          </cell>
          <cell r="AF577">
            <v>62391</v>
          </cell>
          <cell r="AG577">
            <v>45463</v>
          </cell>
          <cell r="AH577">
            <v>0</v>
          </cell>
          <cell r="AI577">
            <v>66134.460000000006</v>
          </cell>
          <cell r="AJ577">
            <v>62391</v>
          </cell>
          <cell r="AK577">
            <v>65136.203999999998</v>
          </cell>
          <cell r="AL577" t="e">
            <v>#N/A</v>
          </cell>
        </row>
        <row r="578">
          <cell r="A578">
            <v>9100338</v>
          </cell>
          <cell r="B578" t="str">
            <v>TELA HOLANDA</v>
          </cell>
          <cell r="C578">
            <v>17327.310873599996</v>
          </cell>
          <cell r="D578">
            <v>17847.130199807994</v>
          </cell>
          <cell r="E578">
            <v>16398.6554368</v>
          </cell>
          <cell r="F578">
            <v>15470</v>
          </cell>
          <cell r="G578">
            <v>16890.615099904</v>
          </cell>
          <cell r="H578">
            <v>16890.615099904</v>
          </cell>
          <cell r="I578">
            <v>17346.16</v>
          </cell>
          <cell r="J578">
            <v>12858</v>
          </cell>
          <cell r="K578">
            <v>17671.5</v>
          </cell>
          <cell r="L578">
            <v>16122.62895</v>
          </cell>
          <cell r="M578">
            <v>8014.32</v>
          </cell>
          <cell r="N578">
            <v>0</v>
          </cell>
          <cell r="O578">
            <v>13227.048024600001</v>
          </cell>
          <cell r="P578" t="str">
            <v>N/A</v>
          </cell>
          <cell r="Q578">
            <v>0</v>
          </cell>
          <cell r="R578">
            <v>0</v>
          </cell>
          <cell r="S578">
            <v>8014.32</v>
          </cell>
          <cell r="T578">
            <v>3</v>
          </cell>
          <cell r="U578">
            <v>43274.756249999999</v>
          </cell>
          <cell r="V578">
            <v>0</v>
          </cell>
          <cell r="W578">
            <v>48623.516122499997</v>
          </cell>
          <cell r="X578">
            <v>0</v>
          </cell>
          <cell r="Y578">
            <v>0</v>
          </cell>
          <cell r="Z578">
            <v>3</v>
          </cell>
          <cell r="AA578">
            <v>53376.382601437508</v>
          </cell>
          <cell r="AB578">
            <v>43264.959999999999</v>
          </cell>
          <cell r="AC578">
            <v>43264.959999999999</v>
          </cell>
          <cell r="AD578">
            <v>0</v>
          </cell>
          <cell r="AE578">
            <v>40816</v>
          </cell>
          <cell r="AF578">
            <v>40816</v>
          </cell>
          <cell r="AG578">
            <v>45463</v>
          </cell>
          <cell r="AH578">
            <v>0</v>
          </cell>
          <cell r="AI578">
            <v>43264.959999999999</v>
          </cell>
          <cell r="AJ578">
            <v>45687.797760000001</v>
          </cell>
          <cell r="AK578">
            <v>47698.060861440004</v>
          </cell>
          <cell r="AL578" t="e">
            <v>#N/A</v>
          </cell>
        </row>
        <row r="579">
          <cell r="A579">
            <v>9200660</v>
          </cell>
          <cell r="B579" t="str">
            <v>TELA IMPERMEABLE POLIESTER</v>
          </cell>
          <cell r="C579">
            <v>14309.410712800003</v>
          </cell>
          <cell r="D579">
            <v>14738.693034184003</v>
          </cell>
          <cell r="E579">
            <v>14711.205356400002</v>
          </cell>
          <cell r="F579">
            <v>15113</v>
          </cell>
          <cell r="G579">
            <v>15152.541517092002</v>
          </cell>
          <cell r="H579">
            <v>15152.541517092002</v>
          </cell>
          <cell r="I579">
            <v>22671.27</v>
          </cell>
          <cell r="J579">
            <v>28877</v>
          </cell>
          <cell r="K579">
            <v>25918.2</v>
          </cell>
          <cell r="L579">
            <v>28937.345119999998</v>
          </cell>
          <cell r="M579">
            <v>11665.79</v>
          </cell>
          <cell r="N579">
            <v>0</v>
          </cell>
          <cell r="O579">
            <v>22250.51804576</v>
          </cell>
          <cell r="P579" t="str">
            <v>N/A</v>
          </cell>
          <cell r="Q579">
            <v>160174</v>
          </cell>
          <cell r="R579">
            <v>0</v>
          </cell>
          <cell r="S579">
            <v>160174</v>
          </cell>
          <cell r="T579">
            <v>1</v>
          </cell>
          <cell r="U579">
            <v>168182.7</v>
          </cell>
          <cell r="V579">
            <v>0</v>
          </cell>
          <cell r="W579">
            <v>188970.08172000002</v>
          </cell>
          <cell r="X579">
            <v>126530.53</v>
          </cell>
          <cell r="Y579">
            <v>160174</v>
          </cell>
          <cell r="Z579">
            <v>1</v>
          </cell>
          <cell r="AA579">
            <v>197563.41682000001</v>
          </cell>
          <cell r="AB579">
            <v>25066.540799999999</v>
          </cell>
          <cell r="AC579">
            <v>25066.540799999999</v>
          </cell>
          <cell r="AD579">
            <v>126530.53</v>
          </cell>
          <cell r="AE579">
            <v>23647.68</v>
          </cell>
          <cell r="AF579">
            <v>23647.68</v>
          </cell>
          <cell r="AG579">
            <v>45463</v>
          </cell>
          <cell r="AH579">
            <v>0</v>
          </cell>
          <cell r="AI579">
            <v>25066.540799999999</v>
          </cell>
          <cell r="AJ579">
            <v>26470.267084800002</v>
          </cell>
          <cell r="AK579">
            <v>27634.958836531201</v>
          </cell>
          <cell r="AL579" t="e">
            <v>#N/A</v>
          </cell>
        </row>
        <row r="580">
          <cell r="A580">
            <v>9190172</v>
          </cell>
          <cell r="B580" t="str">
            <v>TELA JACQUARD EN HILO CHENILLE</v>
          </cell>
          <cell r="C580">
            <v>100448.05301933599</v>
          </cell>
          <cell r="D580">
            <v>103461.49460991607</v>
          </cell>
          <cell r="E580">
            <v>103461.49460991607</v>
          </cell>
          <cell r="F580">
            <v>0</v>
          </cell>
          <cell r="G580">
            <v>106565.33944821356</v>
          </cell>
          <cell r="H580">
            <v>106565.33944821356</v>
          </cell>
          <cell r="I580">
            <v>161840</v>
          </cell>
          <cell r="J580">
            <v>129399</v>
          </cell>
          <cell r="K580">
            <v>129399</v>
          </cell>
          <cell r="L580">
            <v>136671.22380000001</v>
          </cell>
          <cell r="M580">
            <v>0</v>
          </cell>
          <cell r="N580">
            <v>0</v>
          </cell>
          <cell r="O580">
            <v>149791.66128480001</v>
          </cell>
          <cell r="P580" t="str">
            <v>N/A</v>
          </cell>
          <cell r="Q580">
            <v>0</v>
          </cell>
          <cell r="R580">
            <v>0</v>
          </cell>
          <cell r="S580">
            <v>129399</v>
          </cell>
          <cell r="T580">
            <v>4</v>
          </cell>
          <cell r="U580">
            <v>165268.40280000001</v>
          </cell>
          <cell r="V580">
            <v>0</v>
          </cell>
          <cell r="W580">
            <v>185695.57738608</v>
          </cell>
          <cell r="X580">
            <v>0</v>
          </cell>
          <cell r="Y580">
            <v>0</v>
          </cell>
          <cell r="Z580">
            <v>3</v>
          </cell>
          <cell r="AA580">
            <v>203847.00606560402</v>
          </cell>
          <cell r="AB580">
            <v>137162.95059999998</v>
          </cell>
          <cell r="AC580">
            <v>137162.95059999998</v>
          </cell>
          <cell r="AD580">
            <v>0</v>
          </cell>
          <cell r="AE580">
            <v>0</v>
          </cell>
          <cell r="AF580">
            <v>129399.01</v>
          </cell>
          <cell r="AG580">
            <v>43864</v>
          </cell>
          <cell r="AH580">
            <v>0</v>
          </cell>
          <cell r="AI580">
            <v>137162.95059999998</v>
          </cell>
          <cell r="AJ580">
            <v>38974.840000000004</v>
          </cell>
          <cell r="AK580">
            <v>40689.732960000001</v>
          </cell>
          <cell r="AL580">
            <v>38974.840000000004</v>
          </cell>
        </row>
        <row r="581">
          <cell r="A581">
            <v>9190101</v>
          </cell>
          <cell r="B581" t="str">
            <v>TELA LONA AMARILLA 100% POLIÉSTER</v>
          </cell>
          <cell r="C581">
            <v>26688.049236681589</v>
          </cell>
          <cell r="D581">
            <v>27488.690713782038</v>
          </cell>
          <cell r="E581">
            <v>27488.690713782038</v>
          </cell>
          <cell r="F581">
            <v>0</v>
          </cell>
          <cell r="G581">
            <v>28313.351435195498</v>
          </cell>
          <cell r="H581">
            <v>28313.351435195498</v>
          </cell>
          <cell r="I581">
            <v>28313.351435195498</v>
          </cell>
          <cell r="J581">
            <v>28313.351435195498</v>
          </cell>
          <cell r="K581">
            <v>28313.351435195498</v>
          </cell>
          <cell r="L581">
            <v>29904.561785853486</v>
          </cell>
          <cell r="M581">
            <v>0</v>
          </cell>
          <cell r="N581">
            <v>0</v>
          </cell>
          <cell r="O581">
            <v>32775.399717295426</v>
          </cell>
          <cell r="P581" t="str">
            <v>N/A</v>
          </cell>
          <cell r="Q581">
            <v>0</v>
          </cell>
          <cell r="R581">
            <v>0</v>
          </cell>
          <cell r="S581">
            <v>28313.351435195498</v>
          </cell>
          <cell r="T581">
            <v>4</v>
          </cell>
          <cell r="U581">
            <v>36161.812453031693</v>
          </cell>
          <cell r="V581">
            <v>0</v>
          </cell>
          <cell r="W581">
            <v>40631.41247222641</v>
          </cell>
          <cell r="X581">
            <v>78371.23</v>
          </cell>
          <cell r="Y581">
            <v>0</v>
          </cell>
          <cell r="Z581">
            <v>1</v>
          </cell>
          <cell r="AA581">
            <v>78371.23</v>
          </cell>
          <cell r="AB581">
            <v>83073.503799999991</v>
          </cell>
          <cell r="AC581">
            <v>83073.503799999991</v>
          </cell>
          <cell r="AD581">
            <v>78371.23</v>
          </cell>
          <cell r="AE581">
            <v>0</v>
          </cell>
          <cell r="AF581">
            <v>78371.23</v>
          </cell>
          <cell r="AG581">
            <v>45348</v>
          </cell>
          <cell r="AH581">
            <v>0</v>
          </cell>
          <cell r="AI581">
            <v>83073.503799999991</v>
          </cell>
          <cell r="AJ581">
            <v>87725.620012799991</v>
          </cell>
          <cell r="AK581">
            <v>91585.547293363197</v>
          </cell>
          <cell r="AL581" t="e">
            <v>#N/A</v>
          </cell>
        </row>
        <row r="582">
          <cell r="A582">
            <v>9190102</v>
          </cell>
          <cell r="B582" t="str">
            <v>TELA LONA AZUL 100% POLIÉSTER</v>
          </cell>
          <cell r="C582">
            <v>26688.049236681589</v>
          </cell>
          <cell r="D582">
            <v>27488.690713782038</v>
          </cell>
          <cell r="E582">
            <v>27488.690713782038</v>
          </cell>
          <cell r="F582">
            <v>0</v>
          </cell>
          <cell r="G582">
            <v>28313.351435195498</v>
          </cell>
          <cell r="H582">
            <v>28313.351435195498</v>
          </cell>
          <cell r="I582">
            <v>28313.351435195498</v>
          </cell>
          <cell r="J582">
            <v>28313.351435195498</v>
          </cell>
          <cell r="K582">
            <v>28313.351435195498</v>
          </cell>
          <cell r="L582">
            <v>29904.561785853486</v>
          </cell>
          <cell r="M582">
            <v>0</v>
          </cell>
          <cell r="N582">
            <v>0</v>
          </cell>
          <cell r="O582">
            <v>32775.399717295426</v>
          </cell>
          <cell r="P582" t="str">
            <v>N/A</v>
          </cell>
          <cell r="Q582">
            <v>137445</v>
          </cell>
          <cell r="R582">
            <v>0</v>
          </cell>
          <cell r="S582">
            <v>137445</v>
          </cell>
          <cell r="T582">
            <v>1</v>
          </cell>
          <cell r="U582">
            <v>144317.25</v>
          </cell>
          <cell r="V582">
            <v>0</v>
          </cell>
          <cell r="W582">
            <v>162154.8621</v>
          </cell>
          <cell r="X582">
            <v>78371.23</v>
          </cell>
          <cell r="Y582">
            <v>137445</v>
          </cell>
          <cell r="Z582">
            <v>1</v>
          </cell>
          <cell r="AA582">
            <v>169528.78635000001</v>
          </cell>
          <cell r="AB582">
            <v>83073.503799999991</v>
          </cell>
          <cell r="AC582">
            <v>83073.503799999991</v>
          </cell>
          <cell r="AD582">
            <v>78371.23</v>
          </cell>
          <cell r="AE582">
            <v>0</v>
          </cell>
          <cell r="AF582">
            <v>78371.23</v>
          </cell>
          <cell r="AG582">
            <v>45348</v>
          </cell>
          <cell r="AH582">
            <v>0</v>
          </cell>
          <cell r="AI582">
            <v>83073.503799999991</v>
          </cell>
          <cell r="AJ582">
            <v>40241.9</v>
          </cell>
          <cell r="AK582">
            <v>42012.543600000005</v>
          </cell>
          <cell r="AL582">
            <v>40241.9</v>
          </cell>
        </row>
        <row r="583">
          <cell r="A583">
            <v>9190103</v>
          </cell>
          <cell r="B583" t="str">
            <v>TELA LONA GRIS 100% POLIÉSTER</v>
          </cell>
          <cell r="C583">
            <v>26688.049236681589</v>
          </cell>
          <cell r="D583">
            <v>27488.690713782038</v>
          </cell>
          <cell r="E583">
            <v>27488.690713782038</v>
          </cell>
          <cell r="F583">
            <v>0</v>
          </cell>
          <cell r="G583">
            <v>28313.351435195498</v>
          </cell>
          <cell r="H583">
            <v>28313.351435195498</v>
          </cell>
          <cell r="I583">
            <v>28313.351435195498</v>
          </cell>
          <cell r="J583">
            <v>28313.351435195498</v>
          </cell>
          <cell r="K583">
            <v>28313.351435195498</v>
          </cell>
          <cell r="L583">
            <v>29904.561785853486</v>
          </cell>
          <cell r="M583">
            <v>0</v>
          </cell>
          <cell r="N583">
            <v>0</v>
          </cell>
          <cell r="O583">
            <v>32775.399717295426</v>
          </cell>
          <cell r="P583" t="str">
            <v>N/A</v>
          </cell>
          <cell r="Q583">
            <v>0</v>
          </cell>
          <cell r="R583">
            <v>0</v>
          </cell>
          <cell r="S583">
            <v>28313.351435195498</v>
          </cell>
          <cell r="T583">
            <v>4</v>
          </cell>
          <cell r="U583">
            <v>36161.812453031693</v>
          </cell>
          <cell r="V583">
            <v>0</v>
          </cell>
          <cell r="W583">
            <v>40631.41247222641</v>
          </cell>
          <cell r="X583">
            <v>0</v>
          </cell>
          <cell r="Y583">
            <v>0</v>
          </cell>
          <cell r="Z583">
            <v>3</v>
          </cell>
          <cell r="AA583">
            <v>44603.064333942886</v>
          </cell>
          <cell r="AB583">
            <v>21333.56</v>
          </cell>
          <cell r="AC583">
            <v>21333.56</v>
          </cell>
          <cell r="AD583">
            <v>0</v>
          </cell>
          <cell r="AE583">
            <v>0</v>
          </cell>
          <cell r="AF583">
            <v>20126</v>
          </cell>
          <cell r="AG583">
            <v>40998</v>
          </cell>
          <cell r="AH583">
            <v>0</v>
          </cell>
          <cell r="AI583">
            <v>21333.56</v>
          </cell>
          <cell r="AJ583">
            <v>22528.239360000003</v>
          </cell>
          <cell r="AK583">
            <v>23519.481891840005</v>
          </cell>
          <cell r="AL583" t="e">
            <v>#N/A</v>
          </cell>
        </row>
        <row r="584">
          <cell r="A584">
            <v>9190100</v>
          </cell>
          <cell r="B584" t="str">
            <v>TELA LONA ROJA 100% POLIÉSTER</v>
          </cell>
          <cell r="C584">
            <v>26688.049236681589</v>
          </cell>
          <cell r="D584">
            <v>27488.690713782038</v>
          </cell>
          <cell r="E584">
            <v>27488.690713782038</v>
          </cell>
          <cell r="F584">
            <v>0</v>
          </cell>
          <cell r="G584">
            <v>28313.351435195498</v>
          </cell>
          <cell r="H584">
            <v>28313.351435195498</v>
          </cell>
          <cell r="I584">
            <v>32130</v>
          </cell>
          <cell r="J584">
            <v>22212</v>
          </cell>
          <cell r="K584">
            <v>22212</v>
          </cell>
          <cell r="L584">
            <v>23460.314399999999</v>
          </cell>
          <cell r="M584">
            <v>0</v>
          </cell>
          <cell r="N584">
            <v>0</v>
          </cell>
          <cell r="O584">
            <v>25712.504582400001</v>
          </cell>
          <cell r="P584" t="str">
            <v>N/A</v>
          </cell>
          <cell r="Q584">
            <v>138635</v>
          </cell>
          <cell r="R584">
            <v>0</v>
          </cell>
          <cell r="S584">
            <v>138635</v>
          </cell>
          <cell r="T584">
            <v>1</v>
          </cell>
          <cell r="U584">
            <v>145566.75</v>
          </cell>
          <cell r="V584">
            <v>0</v>
          </cell>
          <cell r="W584">
            <v>163558.8003</v>
          </cell>
          <cell r="X584">
            <v>318252.71000000002</v>
          </cell>
          <cell r="Y584">
            <v>138635</v>
          </cell>
          <cell r="Z584">
            <v>1</v>
          </cell>
          <cell r="AA584">
            <v>318252.71000000002</v>
          </cell>
          <cell r="AB584">
            <v>337347.97859999997</v>
          </cell>
          <cell r="AC584">
            <v>337347.97859999997</v>
          </cell>
          <cell r="AD584">
            <v>318252.71000000002</v>
          </cell>
          <cell r="AE584">
            <v>0</v>
          </cell>
          <cell r="AF584">
            <v>318252.81</v>
          </cell>
          <cell r="AG584">
            <v>45394</v>
          </cell>
          <cell r="AH584">
            <v>0</v>
          </cell>
          <cell r="AI584">
            <v>337347.97859999997</v>
          </cell>
          <cell r="AJ584">
            <v>38214.6</v>
          </cell>
          <cell r="AK584">
            <v>39896.042399999998</v>
          </cell>
          <cell r="AL584">
            <v>38214.6</v>
          </cell>
        </row>
        <row r="585">
          <cell r="A585">
            <v>9100196</v>
          </cell>
          <cell r="B585" t="str">
            <v>TELA LONA VERDE 100% ALGODÓN</v>
          </cell>
          <cell r="C585">
            <v>62823.883013060004</v>
          </cell>
          <cell r="D585">
            <v>64708.599503451806</v>
          </cell>
          <cell r="E585">
            <v>64708.599503451806</v>
          </cell>
          <cell r="F585">
            <v>0</v>
          </cell>
          <cell r="G585">
            <v>66649.857488555368</v>
          </cell>
          <cell r="H585">
            <v>66649.857488555368</v>
          </cell>
          <cell r="I585">
            <v>42516.42</v>
          </cell>
          <cell r="J585">
            <v>29524</v>
          </cell>
          <cell r="K585">
            <v>29524</v>
          </cell>
          <cell r="L585">
            <v>31183.248800000001</v>
          </cell>
          <cell r="M585">
            <v>0</v>
          </cell>
          <cell r="N585">
            <v>0</v>
          </cell>
          <cell r="O585">
            <v>34176.840684800001</v>
          </cell>
          <cell r="P585" t="str">
            <v>N/A</v>
          </cell>
          <cell r="Q585">
            <v>52955</v>
          </cell>
          <cell r="R585">
            <v>0</v>
          </cell>
          <cell r="S585">
            <v>52955</v>
          </cell>
          <cell r="T585">
            <v>1</v>
          </cell>
          <cell r="U585">
            <v>55602.75</v>
          </cell>
          <cell r="V585">
            <v>0</v>
          </cell>
          <cell r="W585">
            <v>62475.249900000003</v>
          </cell>
          <cell r="X585">
            <v>121597.65</v>
          </cell>
          <cell r="Y585">
            <v>52955</v>
          </cell>
          <cell r="Z585">
            <v>1</v>
          </cell>
          <cell r="AA585">
            <v>121597.65</v>
          </cell>
          <cell r="AB585">
            <v>142653.74</v>
          </cell>
          <cell r="AC585">
            <v>142653.74</v>
          </cell>
          <cell r="AD585">
            <v>121597.65</v>
          </cell>
          <cell r="AE585">
            <v>134579</v>
          </cell>
          <cell r="AF585">
            <v>134579</v>
          </cell>
          <cell r="AG585">
            <v>45463</v>
          </cell>
          <cell r="AH585">
            <v>0</v>
          </cell>
          <cell r="AI585">
            <v>142653.74</v>
          </cell>
          <cell r="AJ585">
            <v>150642.34943999999</v>
          </cell>
          <cell r="AK585">
            <v>157270.61281535999</v>
          </cell>
          <cell r="AL585" t="e">
            <v>#N/A</v>
          </cell>
        </row>
        <row r="586">
          <cell r="A586">
            <v>9200529</v>
          </cell>
          <cell r="B586" t="str">
            <v>TELA MICROFIBRA ROJA</v>
          </cell>
          <cell r="C586">
            <v>53219.597683200001</v>
          </cell>
          <cell r="D586">
            <v>54816.185613696005</v>
          </cell>
          <cell r="E586">
            <v>54816.185613696005</v>
          </cell>
          <cell r="F586">
            <v>0</v>
          </cell>
          <cell r="G586">
            <v>56460.671182106889</v>
          </cell>
          <cell r="H586">
            <v>56460.671182106889</v>
          </cell>
          <cell r="I586">
            <v>33320</v>
          </cell>
          <cell r="J586">
            <v>24830</v>
          </cell>
          <cell r="K586">
            <v>24830</v>
          </cell>
          <cell r="L586">
            <v>26225.446</v>
          </cell>
          <cell r="M586">
            <v>0</v>
          </cell>
          <cell r="N586">
            <v>0</v>
          </cell>
          <cell r="O586">
            <v>28743.088816000003</v>
          </cell>
          <cell r="P586" t="str">
            <v>N/A</v>
          </cell>
          <cell r="Q586">
            <v>0</v>
          </cell>
          <cell r="R586">
            <v>0</v>
          </cell>
          <cell r="S586">
            <v>24830</v>
          </cell>
          <cell r="T586">
            <v>4</v>
          </cell>
          <cell r="U586">
            <v>31712.876</v>
          </cell>
          <cell r="V586">
            <v>0</v>
          </cell>
          <cell r="W586">
            <v>35632.587473599997</v>
          </cell>
          <cell r="X586">
            <v>99010.93</v>
          </cell>
          <cell r="Y586">
            <v>0</v>
          </cell>
          <cell r="Z586">
            <v>1</v>
          </cell>
          <cell r="AA586">
            <v>99010.93</v>
          </cell>
          <cell r="AB586">
            <v>90981.92</v>
          </cell>
          <cell r="AC586">
            <v>90981.92</v>
          </cell>
          <cell r="AD586">
            <v>99010.93</v>
          </cell>
          <cell r="AE586">
            <v>85832</v>
          </cell>
          <cell r="AF586">
            <v>85832</v>
          </cell>
          <cell r="AG586">
            <v>45463</v>
          </cell>
          <cell r="AH586">
            <v>0</v>
          </cell>
          <cell r="AI586">
            <v>90981.92</v>
          </cell>
          <cell r="AJ586">
            <v>96076.907520000008</v>
          </cell>
          <cell r="AK586">
            <v>100304.29145088</v>
          </cell>
          <cell r="AL586" t="e">
            <v>#N/A</v>
          </cell>
        </row>
        <row r="587">
          <cell r="A587">
            <v>9190090</v>
          </cell>
          <cell r="B587" t="str">
            <v>TELA MICROGALES VERDE</v>
          </cell>
          <cell r="C587">
            <v>22018.011361839999</v>
          </cell>
          <cell r="D587">
            <v>22678.5517026952</v>
          </cell>
          <cell r="E587">
            <v>18149.00568092</v>
          </cell>
          <cell r="F587">
            <v>14280</v>
          </cell>
          <cell r="G587">
            <v>18693.475851347601</v>
          </cell>
          <cell r="H587">
            <v>18693.475851347601</v>
          </cell>
          <cell r="I587">
            <v>31892</v>
          </cell>
          <cell r="J587">
            <v>32243</v>
          </cell>
          <cell r="K587">
            <v>58905</v>
          </cell>
          <cell r="L587">
            <v>48135.258800000003</v>
          </cell>
          <cell r="M587">
            <v>27692.240000000002</v>
          </cell>
          <cell r="N587">
            <v>0</v>
          </cell>
          <cell r="O587">
            <v>41553.469342400007</v>
          </cell>
          <cell r="P587" t="str">
            <v>PROMEDIO</v>
          </cell>
          <cell r="Q587">
            <v>0</v>
          </cell>
          <cell r="R587">
            <v>0</v>
          </cell>
          <cell r="S587">
            <v>27692.240000000002</v>
          </cell>
          <cell r="T587">
            <v>3</v>
          </cell>
          <cell r="U587">
            <v>33812.225040000005</v>
          </cell>
          <cell r="V587">
            <v>0</v>
          </cell>
          <cell r="W587">
            <v>37991.416054944006</v>
          </cell>
          <cell r="X587">
            <v>0</v>
          </cell>
          <cell r="Y587">
            <v>0</v>
          </cell>
          <cell r="Z587">
            <v>3</v>
          </cell>
          <cell r="AA587">
            <v>41705.012731087212</v>
          </cell>
          <cell r="AB587">
            <v>39928.080000000002</v>
          </cell>
          <cell r="AC587">
            <v>39928.080000000002</v>
          </cell>
          <cell r="AD587">
            <v>0</v>
          </cell>
          <cell r="AE587">
            <v>37668</v>
          </cell>
          <cell r="AF587">
            <v>37668</v>
          </cell>
          <cell r="AG587">
            <v>45463</v>
          </cell>
          <cell r="AH587">
            <v>0</v>
          </cell>
          <cell r="AI587">
            <v>39928.080000000002</v>
          </cell>
          <cell r="AJ587">
            <v>37668</v>
          </cell>
          <cell r="AK587">
            <v>39325.392</v>
          </cell>
          <cell r="AL587" t="e">
            <v>#N/A</v>
          </cell>
        </row>
        <row r="588">
          <cell r="A588">
            <v>9100184</v>
          </cell>
          <cell r="B588" t="str">
            <v>TELA NEGRA VINILICA PARA TAPICERIA</v>
          </cell>
          <cell r="C588">
            <v>19748.881454491999</v>
          </cell>
          <cell r="D588">
            <v>20341.347898126758</v>
          </cell>
          <cell r="E588">
            <v>17323.040452246001</v>
          </cell>
          <cell r="F588">
            <v>14897.19945</v>
          </cell>
          <cell r="G588">
            <v>17842.731665813382</v>
          </cell>
          <cell r="H588">
            <v>17842.731665813382</v>
          </cell>
          <cell r="I588">
            <v>25585</v>
          </cell>
          <cell r="J588">
            <v>25585</v>
          </cell>
          <cell r="K588">
            <v>31850</v>
          </cell>
          <cell r="L588">
            <v>30331.423500000001</v>
          </cell>
          <cell r="M588">
            <v>15566.95</v>
          </cell>
          <cell r="N588">
            <v>0</v>
          </cell>
          <cell r="O588">
            <v>25152.308678000001</v>
          </cell>
          <cell r="P588" t="str">
            <v>N/A</v>
          </cell>
          <cell r="Q588">
            <v>0</v>
          </cell>
          <cell r="R588">
            <v>0</v>
          </cell>
          <cell r="S588">
            <v>15566.95</v>
          </cell>
          <cell r="T588">
            <v>3</v>
          </cell>
          <cell r="U588">
            <v>19007.24595</v>
          </cell>
          <cell r="V588">
            <v>0</v>
          </cell>
          <cell r="W588">
            <v>21356.541549419999</v>
          </cell>
          <cell r="X588">
            <v>131862.46</v>
          </cell>
          <cell r="Y588">
            <v>0</v>
          </cell>
          <cell r="Z588">
            <v>1</v>
          </cell>
          <cell r="AA588">
            <v>131862.46</v>
          </cell>
          <cell r="AB588">
            <v>122257.22</v>
          </cell>
          <cell r="AC588">
            <v>122257.22</v>
          </cell>
          <cell r="AD588">
            <v>131862.46</v>
          </cell>
          <cell r="AE588">
            <v>115337</v>
          </cell>
          <cell r="AF588">
            <v>115337</v>
          </cell>
          <cell r="AG588">
            <v>45463</v>
          </cell>
          <cell r="AH588">
            <v>0</v>
          </cell>
          <cell r="AI588">
            <v>122257.22</v>
          </cell>
          <cell r="AJ588">
            <v>115337</v>
          </cell>
          <cell r="AK588">
            <v>120411.82799999999</v>
          </cell>
          <cell r="AL588" t="e">
            <v>#N/A</v>
          </cell>
        </row>
        <row r="589">
          <cell r="A589">
            <v>9200438</v>
          </cell>
          <cell r="B589" t="str">
            <v>TELA PIXELADA POLIAMIDA TIPO II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40000</v>
          </cell>
          <cell r="K589">
            <v>40000</v>
          </cell>
          <cell r="L589">
            <v>42248</v>
          </cell>
          <cell r="M589">
            <v>0</v>
          </cell>
          <cell r="N589">
            <v>0</v>
          </cell>
          <cell r="O589">
            <v>46303.808000000005</v>
          </cell>
          <cell r="P589" t="str">
            <v>N/A</v>
          </cell>
          <cell r="Q589">
            <v>0</v>
          </cell>
          <cell r="R589">
            <v>0</v>
          </cell>
          <cell r="S589">
            <v>40000</v>
          </cell>
          <cell r="T589">
            <v>4</v>
          </cell>
          <cell r="U589">
            <v>51088</v>
          </cell>
          <cell r="V589">
            <v>0</v>
          </cell>
          <cell r="W589">
            <v>57402.476800000004</v>
          </cell>
          <cell r="X589">
            <v>0</v>
          </cell>
          <cell r="Y589">
            <v>0</v>
          </cell>
          <cell r="Z589">
            <v>3</v>
          </cell>
          <cell r="AA589">
            <v>63013.471840000006</v>
          </cell>
          <cell r="AB589">
            <v>21515.540799999999</v>
          </cell>
          <cell r="AC589">
            <v>21515.540799999999</v>
          </cell>
          <cell r="AD589">
            <v>0</v>
          </cell>
          <cell r="AE589">
            <v>0</v>
          </cell>
          <cell r="AF589">
            <v>20297.68</v>
          </cell>
          <cell r="AG589">
            <v>42440</v>
          </cell>
          <cell r="AH589">
            <v>0</v>
          </cell>
          <cell r="AI589">
            <v>21515.540799999999</v>
          </cell>
          <cell r="AJ589">
            <v>22720.411084799998</v>
          </cell>
          <cell r="AK589">
            <v>23720.1091725312</v>
          </cell>
          <cell r="AL589" t="e">
            <v>#N/A</v>
          </cell>
        </row>
        <row r="590">
          <cell r="A590">
            <v>9100335</v>
          </cell>
          <cell r="B590" t="str">
            <v>TELA PIXELADA POLIAMIDA TIPO IIA</v>
          </cell>
          <cell r="C590">
            <v>17378.117360032003</v>
          </cell>
          <cell r="D590">
            <v>17899.460880832965</v>
          </cell>
          <cell r="E590">
            <v>17175.055780016002</v>
          </cell>
          <cell r="F590">
            <v>16971.994200000001</v>
          </cell>
          <cell r="G590">
            <v>17690.307453416484</v>
          </cell>
          <cell r="H590">
            <v>17690.307453416484</v>
          </cell>
          <cell r="I590">
            <v>17818</v>
          </cell>
          <cell r="J590">
            <v>17719.099999999999</v>
          </cell>
          <cell r="K590">
            <v>19650</v>
          </cell>
          <cell r="L590">
            <v>19734.621709999999</v>
          </cell>
          <cell r="M590">
            <v>20550</v>
          </cell>
          <cell r="N590">
            <v>20550</v>
          </cell>
          <cell r="O590">
            <v>22075.97269708</v>
          </cell>
          <cell r="P590" t="str">
            <v>N/A</v>
          </cell>
          <cell r="Q590">
            <v>0</v>
          </cell>
          <cell r="R590">
            <v>0</v>
          </cell>
          <cell r="S590">
            <v>20550</v>
          </cell>
          <cell r="T590">
            <v>2</v>
          </cell>
          <cell r="U590">
            <v>25091.55</v>
          </cell>
          <cell r="V590">
            <v>0</v>
          </cell>
          <cell r="W590">
            <v>28192.865579999998</v>
          </cell>
          <cell r="X590">
            <v>0</v>
          </cell>
          <cell r="Y590">
            <v>0</v>
          </cell>
          <cell r="Z590">
            <v>3</v>
          </cell>
          <cell r="AA590">
            <v>30948.670516500002</v>
          </cell>
          <cell r="AB590">
            <v>21783</v>
          </cell>
          <cell r="AC590">
            <v>21783</v>
          </cell>
          <cell r="AD590">
            <v>0</v>
          </cell>
          <cell r="AE590">
            <v>0</v>
          </cell>
          <cell r="AF590">
            <v>20550</v>
          </cell>
          <cell r="AG590">
            <v>44620</v>
          </cell>
          <cell r="AH590">
            <v>0</v>
          </cell>
          <cell r="AI590">
            <v>21783</v>
          </cell>
          <cell r="AJ590">
            <v>23002.848000000002</v>
          </cell>
          <cell r="AK590">
            <v>24014.973312000002</v>
          </cell>
          <cell r="AL590" t="e">
            <v>#N/A</v>
          </cell>
        </row>
        <row r="591">
          <cell r="A591">
            <v>9202635</v>
          </cell>
          <cell r="B591" t="str">
            <v>TELA POLIAMIDA 6 TIPO IIA CAMALEON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 t="str">
            <v>N/A</v>
          </cell>
          <cell r="Q591">
            <v>25724.23</v>
          </cell>
          <cell r="R591">
            <v>31527</v>
          </cell>
          <cell r="S591">
            <v>31527</v>
          </cell>
          <cell r="T591">
            <v>0</v>
          </cell>
          <cell r="U591">
            <v>25492.298999999999</v>
          </cell>
          <cell r="V591">
            <v>0</v>
          </cell>
          <cell r="W591">
            <v>25492.298999999999</v>
          </cell>
          <cell r="X591">
            <v>24278.379999999997</v>
          </cell>
          <cell r="Y591">
            <v>24278.379999999997</v>
          </cell>
          <cell r="Z591">
            <v>1</v>
          </cell>
          <cell r="AA591">
            <v>22291.079999999998</v>
          </cell>
          <cell r="AB591">
            <v>19873.357</v>
          </cell>
          <cell r="AC591">
            <v>19873.357</v>
          </cell>
          <cell r="AD591">
            <v>22291.079999999998</v>
          </cell>
          <cell r="AE591">
            <v>18748.45</v>
          </cell>
          <cell r="AF591">
            <v>18748.45</v>
          </cell>
          <cell r="AG591">
            <v>45463</v>
          </cell>
          <cell r="AH591">
            <v>0</v>
          </cell>
          <cell r="AI591">
            <v>19873.357</v>
          </cell>
          <cell r="AJ591">
            <v>23443</v>
          </cell>
          <cell r="AK591">
            <v>24474.491999999998</v>
          </cell>
          <cell r="AL591">
            <v>23443</v>
          </cell>
        </row>
        <row r="592">
          <cell r="A592">
            <v>9202597</v>
          </cell>
          <cell r="B592" t="str">
            <v>TELA POLIAMIDA 6 TIPO V CAMALEON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 t="str">
            <v>N/A</v>
          </cell>
          <cell r="Q592">
            <v>27968.57</v>
          </cell>
          <cell r="R592">
            <v>38049</v>
          </cell>
          <cell r="S592">
            <v>38049</v>
          </cell>
          <cell r="T592">
            <v>0</v>
          </cell>
          <cell r="U592">
            <v>29366.998500000002</v>
          </cell>
          <cell r="V592">
            <v>0</v>
          </cell>
          <cell r="W592">
            <v>29366.998500000002</v>
          </cell>
          <cell r="X592">
            <v>27968.57</v>
          </cell>
          <cell r="Y592">
            <v>27968.57</v>
          </cell>
          <cell r="Z592">
            <v>1</v>
          </cell>
          <cell r="AA592">
            <v>26304.2955</v>
          </cell>
          <cell r="AB592">
            <v>45264.077599999997</v>
          </cell>
          <cell r="AC592">
            <v>45264.077599999997</v>
          </cell>
          <cell r="AD592">
            <v>26304.2955</v>
          </cell>
          <cell r="AE592">
            <v>42701.96</v>
          </cell>
          <cell r="AF592">
            <v>42701.96</v>
          </cell>
          <cell r="AG592">
            <v>45463</v>
          </cell>
          <cell r="AH592">
            <v>0</v>
          </cell>
          <cell r="AI592">
            <v>45264.077599999997</v>
          </cell>
          <cell r="AJ592">
            <v>29750</v>
          </cell>
          <cell r="AK592">
            <v>31059</v>
          </cell>
          <cell r="AL592">
            <v>29750</v>
          </cell>
        </row>
        <row r="593">
          <cell r="A593">
            <v>9100251</v>
          </cell>
          <cell r="B593" t="str">
            <v>TELA POLIÉSTER AZUL DE 1,50 M</v>
          </cell>
          <cell r="C593">
            <v>12738.92550164</v>
          </cell>
          <cell r="D593">
            <v>13121.0932666892</v>
          </cell>
          <cell r="E593">
            <v>10415.462750819999</v>
          </cell>
          <cell r="F593">
            <v>8092</v>
          </cell>
          <cell r="G593">
            <v>10727.926633344599</v>
          </cell>
          <cell r="H593">
            <v>10727.926633344599</v>
          </cell>
          <cell r="I593">
            <v>13614</v>
          </cell>
          <cell r="J593">
            <v>10109</v>
          </cell>
          <cell r="K593">
            <v>17200.259999999998</v>
          </cell>
          <cell r="L593">
            <v>14422.020205999999</v>
          </cell>
          <cell r="M593">
            <v>0</v>
          </cell>
          <cell r="N593">
            <v>0</v>
          </cell>
          <cell r="O593">
            <v>15806.534145776001</v>
          </cell>
          <cell r="P593" t="str">
            <v>N/A</v>
          </cell>
          <cell r="Q593">
            <v>34034</v>
          </cell>
          <cell r="R593">
            <v>0</v>
          </cell>
          <cell r="S593">
            <v>34034</v>
          </cell>
          <cell r="T593">
            <v>1</v>
          </cell>
          <cell r="U593">
            <v>35735.699999999997</v>
          </cell>
          <cell r="V593">
            <v>0</v>
          </cell>
          <cell r="W593">
            <v>40152.632519999999</v>
          </cell>
          <cell r="X593">
            <v>0</v>
          </cell>
          <cell r="Y593">
            <v>34034</v>
          </cell>
          <cell r="Z593">
            <v>2</v>
          </cell>
          <cell r="AA593">
            <v>41978.556620000003</v>
          </cell>
          <cell r="AB593">
            <v>43266.02</v>
          </cell>
          <cell r="AC593">
            <v>43266.02</v>
          </cell>
          <cell r="AD593">
            <v>0</v>
          </cell>
          <cell r="AE593">
            <v>40817</v>
          </cell>
          <cell r="AF593">
            <v>40817</v>
          </cell>
          <cell r="AG593">
            <v>45463</v>
          </cell>
          <cell r="AH593">
            <v>0</v>
          </cell>
          <cell r="AI593">
            <v>43266.02</v>
          </cell>
          <cell r="AJ593">
            <v>45688.917119999998</v>
          </cell>
          <cell r="AK593">
            <v>47699.22947328</v>
          </cell>
          <cell r="AL593" t="e">
            <v>#N/A</v>
          </cell>
        </row>
        <row r="594">
          <cell r="A594">
            <v>9100252</v>
          </cell>
          <cell r="B594" t="str">
            <v>TELA POLIÉSTER BLANCA 1,50 M</v>
          </cell>
          <cell r="C594">
            <v>42942.12514800216</v>
          </cell>
          <cell r="D594">
            <v>44230.388902442224</v>
          </cell>
          <cell r="E594">
            <v>44230.388902442224</v>
          </cell>
          <cell r="F594">
            <v>0</v>
          </cell>
          <cell r="G594">
            <v>45557.300569515493</v>
          </cell>
          <cell r="H594">
            <v>45557.300569515493</v>
          </cell>
          <cell r="I594">
            <v>45557.300569515493</v>
          </cell>
          <cell r="J594">
            <v>45557.300569515493</v>
          </cell>
          <cell r="K594">
            <v>45557.300569515493</v>
          </cell>
          <cell r="L594">
            <v>48117.620861522264</v>
          </cell>
          <cell r="M594">
            <v>0</v>
          </cell>
          <cell r="N594">
            <v>0</v>
          </cell>
          <cell r="O594">
            <v>52736.912464228408</v>
          </cell>
          <cell r="P594" t="str">
            <v>N/A</v>
          </cell>
          <cell r="Q594">
            <v>0</v>
          </cell>
          <cell r="R594">
            <v>0</v>
          </cell>
          <cell r="S594">
            <v>45557.300569515493</v>
          </cell>
          <cell r="T594">
            <v>4</v>
          </cell>
          <cell r="U594">
            <v>58185.784287385191</v>
          </cell>
          <cell r="V594">
            <v>0</v>
          </cell>
          <cell r="W594">
            <v>65377.547225306</v>
          </cell>
          <cell r="X594">
            <v>0</v>
          </cell>
          <cell r="Y594">
            <v>0</v>
          </cell>
          <cell r="Z594">
            <v>3</v>
          </cell>
          <cell r="AA594">
            <v>71768.091913589524</v>
          </cell>
          <cell r="AB594">
            <v>36237.340199999999</v>
          </cell>
          <cell r="AC594">
            <v>36237.340199999999</v>
          </cell>
          <cell r="AD594">
            <v>0</v>
          </cell>
          <cell r="AE594">
            <v>0</v>
          </cell>
          <cell r="AF594">
            <v>34186.17</v>
          </cell>
          <cell r="AG594">
            <v>41897</v>
          </cell>
          <cell r="AH594">
            <v>0</v>
          </cell>
          <cell r="AI594">
            <v>36237.340199999999</v>
          </cell>
          <cell r="AJ594">
            <v>46600</v>
          </cell>
          <cell r="AK594">
            <v>48650.400000000001</v>
          </cell>
          <cell r="AL594" t="e">
            <v>#N/A</v>
          </cell>
        </row>
        <row r="595">
          <cell r="A595">
            <v>9100253</v>
          </cell>
          <cell r="B595" t="str">
            <v>TELA POLIÉSTER ROJA DE 1,50 M</v>
          </cell>
          <cell r="C595">
            <v>17327.310873599996</v>
          </cell>
          <cell r="D595">
            <v>17847.130199807994</v>
          </cell>
          <cell r="E595">
            <v>12293.155436799998</v>
          </cell>
          <cell r="F595">
            <v>7259</v>
          </cell>
          <cell r="G595">
            <v>12661.950099903997</v>
          </cell>
          <cell r="H595">
            <v>12661.950099903997</v>
          </cell>
          <cell r="I595">
            <v>10046.94</v>
          </cell>
          <cell r="J595">
            <v>7448</v>
          </cell>
          <cell r="K595">
            <v>15904.35</v>
          </cell>
          <cell r="L595">
            <v>12332.376034999999</v>
          </cell>
          <cell r="M595">
            <v>0</v>
          </cell>
          <cell r="N595">
            <v>0</v>
          </cell>
          <cell r="O595">
            <v>13516.284134360001</v>
          </cell>
          <cell r="P595" t="str">
            <v>N/A</v>
          </cell>
          <cell r="Q595">
            <v>33855.5</v>
          </cell>
          <cell r="R595">
            <v>0</v>
          </cell>
          <cell r="S595">
            <v>33855.5</v>
          </cell>
          <cell r="T595">
            <v>1</v>
          </cell>
          <cell r="U595">
            <v>35548.275000000001</v>
          </cell>
          <cell r="V595">
            <v>0</v>
          </cell>
          <cell r="W595">
            <v>39942.041790000003</v>
          </cell>
          <cell r="X595">
            <v>295319.71000000002</v>
          </cell>
          <cell r="Y595">
            <v>33855.5</v>
          </cell>
          <cell r="Z595">
            <v>1</v>
          </cell>
          <cell r="AA595">
            <v>295319.71000000002</v>
          </cell>
          <cell r="AB595">
            <v>152048.51999999999</v>
          </cell>
          <cell r="AC595">
            <v>152048.51999999999</v>
          </cell>
          <cell r="AD595">
            <v>295319.71000000002</v>
          </cell>
          <cell r="AE595">
            <v>143442</v>
          </cell>
          <cell r="AF595">
            <v>143442</v>
          </cell>
          <cell r="AG595">
            <v>45463</v>
          </cell>
          <cell r="AH595">
            <v>0</v>
          </cell>
          <cell r="AI595">
            <v>152048.51999999999</v>
          </cell>
          <cell r="AJ595">
            <v>160563.23712000001</v>
          </cell>
          <cell r="AK595">
            <v>167628.01955328</v>
          </cell>
          <cell r="AL595" t="e">
            <v>#N/A</v>
          </cell>
        </row>
        <row r="596">
          <cell r="A596">
            <v>9200070</v>
          </cell>
          <cell r="B596" t="str">
            <v>TELA REFLECTIVA DORADA</v>
          </cell>
          <cell r="C596">
            <v>27104.487127315268</v>
          </cell>
          <cell r="D596">
            <v>27917.621741134728</v>
          </cell>
          <cell r="E596">
            <v>27917.621741134728</v>
          </cell>
          <cell r="F596">
            <v>0</v>
          </cell>
          <cell r="G596">
            <v>28755.150393368771</v>
          </cell>
          <cell r="H596">
            <v>28755.150393368771</v>
          </cell>
          <cell r="I596">
            <v>91630</v>
          </cell>
          <cell r="J596">
            <v>72708</v>
          </cell>
          <cell r="K596">
            <v>72708</v>
          </cell>
          <cell r="L596">
            <v>76794.189599999998</v>
          </cell>
          <cell r="M596">
            <v>44682.53</v>
          </cell>
          <cell r="N596">
            <v>0</v>
          </cell>
          <cell r="O596">
            <v>66569.242340800003</v>
          </cell>
          <cell r="P596" t="str">
            <v>N/A</v>
          </cell>
          <cell r="Q596">
            <v>167195</v>
          </cell>
          <cell r="R596">
            <v>0</v>
          </cell>
          <cell r="S596">
            <v>167195</v>
          </cell>
          <cell r="T596">
            <v>1</v>
          </cell>
          <cell r="U596">
            <v>175554.75</v>
          </cell>
          <cell r="V596">
            <v>0</v>
          </cell>
          <cell r="W596">
            <v>197253.31709999999</v>
          </cell>
          <cell r="X596">
            <v>189130.98</v>
          </cell>
          <cell r="Y596">
            <v>167195</v>
          </cell>
          <cell r="Z596">
            <v>1</v>
          </cell>
          <cell r="AA596">
            <v>206223.32885000002</v>
          </cell>
          <cell r="AB596">
            <v>200478.51020000002</v>
          </cell>
          <cell r="AC596">
            <v>200478.51020000002</v>
          </cell>
          <cell r="AD596">
            <v>189130.98</v>
          </cell>
          <cell r="AE596">
            <v>0</v>
          </cell>
          <cell r="AF596">
            <v>189130.67</v>
          </cell>
          <cell r="AG596">
            <v>45348</v>
          </cell>
          <cell r="AH596">
            <v>0</v>
          </cell>
          <cell r="AI596">
            <v>200478.51020000002</v>
          </cell>
          <cell r="AJ596">
            <v>211705.30677120003</v>
          </cell>
          <cell r="AK596">
            <v>221020.34026913284</v>
          </cell>
          <cell r="AL596" t="e">
            <v>#N/A</v>
          </cell>
        </row>
        <row r="597">
          <cell r="A597">
            <v>9190126</v>
          </cell>
          <cell r="B597" t="str">
            <v>TELA REFLECTIVA PLATEADA</v>
          </cell>
          <cell r="C597">
            <v>27104.487127315268</v>
          </cell>
          <cell r="D597">
            <v>27917.621741134728</v>
          </cell>
          <cell r="E597">
            <v>27917.621741134728</v>
          </cell>
          <cell r="F597">
            <v>0</v>
          </cell>
          <cell r="G597">
            <v>28755.150393368771</v>
          </cell>
          <cell r="H597">
            <v>28755.150393368771</v>
          </cell>
          <cell r="I597">
            <v>91630</v>
          </cell>
          <cell r="J597">
            <v>71486</v>
          </cell>
          <cell r="K597">
            <v>71486</v>
          </cell>
          <cell r="L597">
            <v>75503.513200000001</v>
          </cell>
          <cell r="M597">
            <v>0</v>
          </cell>
          <cell r="N597">
            <v>0</v>
          </cell>
          <cell r="O597">
            <v>82751.850467200013</v>
          </cell>
          <cell r="P597" t="str">
            <v>N/A</v>
          </cell>
          <cell r="Q597">
            <v>0</v>
          </cell>
          <cell r="R597">
            <v>0</v>
          </cell>
          <cell r="S597">
            <v>71486</v>
          </cell>
          <cell r="T597">
            <v>4</v>
          </cell>
          <cell r="U597">
            <v>91301.919200000004</v>
          </cell>
          <cell r="V597">
            <v>0</v>
          </cell>
          <cell r="W597">
            <v>102586.83641312001</v>
          </cell>
          <cell r="X597">
            <v>0</v>
          </cell>
          <cell r="Y597">
            <v>0</v>
          </cell>
          <cell r="Z597">
            <v>3</v>
          </cell>
          <cell r="AA597">
            <v>112614.52619885602</v>
          </cell>
          <cell r="AB597">
            <v>75775.637000000002</v>
          </cell>
          <cell r="AC597">
            <v>75775.637000000002</v>
          </cell>
          <cell r="AD597">
            <v>0</v>
          </cell>
          <cell r="AE597">
            <v>0</v>
          </cell>
          <cell r="AF597">
            <v>71486.45</v>
          </cell>
          <cell r="AG597">
            <v>43973</v>
          </cell>
          <cell r="AH597">
            <v>0</v>
          </cell>
          <cell r="AI597">
            <v>75775.637000000002</v>
          </cell>
          <cell r="AJ597">
            <v>80019.072672000009</v>
          </cell>
          <cell r="AK597">
            <v>83539.911869568008</v>
          </cell>
          <cell r="AL597" t="e">
            <v>#N/A</v>
          </cell>
        </row>
        <row r="598">
          <cell r="A598">
            <v>9190089</v>
          </cell>
          <cell r="B598" t="str">
            <v>TELA RIP STOP CAMUFLADO PIXELADO 50-50</v>
          </cell>
          <cell r="C598">
            <v>25629.840718578722</v>
          </cell>
          <cell r="D598">
            <v>26398.735940136085</v>
          </cell>
          <cell r="E598">
            <v>24501.17255928936</v>
          </cell>
          <cell r="F598">
            <v>23372.504399999998</v>
          </cell>
          <cell r="G598">
            <v>25236.207736068041</v>
          </cell>
          <cell r="H598">
            <v>25236.207736068041</v>
          </cell>
          <cell r="I598">
            <v>25236.207736068041</v>
          </cell>
          <cell r="J598">
            <v>25236.207736068041</v>
          </cell>
          <cell r="K598">
            <v>25236.207736068041</v>
          </cell>
          <cell r="L598">
            <v>26654.482610835064</v>
          </cell>
          <cell r="M598">
            <v>23400</v>
          </cell>
          <cell r="N598">
            <v>0</v>
          </cell>
          <cell r="O598">
            <v>27429.856470737621</v>
          </cell>
          <cell r="P598" t="str">
            <v>N/A</v>
          </cell>
          <cell r="Q598">
            <v>0</v>
          </cell>
          <cell r="R598">
            <v>0</v>
          </cell>
          <cell r="S598">
            <v>23400</v>
          </cell>
          <cell r="T598">
            <v>3</v>
          </cell>
          <cell r="U598">
            <v>28571.4</v>
          </cell>
          <cell r="V598">
            <v>0</v>
          </cell>
          <cell r="W598">
            <v>32102.825040000003</v>
          </cell>
          <cell r="X598">
            <v>0</v>
          </cell>
          <cell r="Y598">
            <v>0</v>
          </cell>
          <cell r="Z598">
            <v>3</v>
          </cell>
          <cell r="AA598">
            <v>35240.821902000003</v>
          </cell>
          <cell r="AB598">
            <v>24804.010599999998</v>
          </cell>
          <cell r="AC598">
            <v>24804.010599999998</v>
          </cell>
          <cell r="AD598">
            <v>0</v>
          </cell>
          <cell r="AE598">
            <v>0</v>
          </cell>
          <cell r="AF598">
            <v>23400.01</v>
          </cell>
          <cell r="AG598">
            <v>44375</v>
          </cell>
          <cell r="AH598">
            <v>0</v>
          </cell>
          <cell r="AI598">
            <v>24804.010599999998</v>
          </cell>
          <cell r="AJ598">
            <v>26193.035193600001</v>
          </cell>
          <cell r="AK598">
            <v>27345.5287421184</v>
          </cell>
          <cell r="AL598" t="e">
            <v>#N/A</v>
          </cell>
        </row>
        <row r="599">
          <cell r="A599">
            <v>9100298</v>
          </cell>
          <cell r="B599" t="str">
            <v>TELA SARGA DE 1,50 M BLANCA</v>
          </cell>
          <cell r="C599">
            <v>15310.224684000001</v>
          </cell>
          <cell r="D599">
            <v>15769.531424520001</v>
          </cell>
          <cell r="E599">
            <v>15769.531424520001</v>
          </cell>
          <cell r="F599">
            <v>0</v>
          </cell>
          <cell r="G599">
            <v>16242.617367255601</v>
          </cell>
          <cell r="H599">
            <v>16242.617367255601</v>
          </cell>
          <cell r="I599">
            <v>16242.617367255601</v>
          </cell>
          <cell r="J599">
            <v>16242.617367255601</v>
          </cell>
          <cell r="K599">
            <v>16242.617367255601</v>
          </cell>
          <cell r="L599">
            <v>17155.452463295365</v>
          </cell>
          <cell r="M599">
            <v>0</v>
          </cell>
          <cell r="N599">
            <v>0</v>
          </cell>
          <cell r="O599">
            <v>18802.375899771723</v>
          </cell>
          <cell r="P599" t="str">
            <v>N/A</v>
          </cell>
          <cell r="Q599">
            <v>0</v>
          </cell>
          <cell r="R599">
            <v>0</v>
          </cell>
          <cell r="S599">
            <v>16242.617367255601</v>
          </cell>
          <cell r="T599">
            <v>4</v>
          </cell>
          <cell r="U599">
            <v>20745.070901458854</v>
          </cell>
          <cell r="V599">
            <v>0</v>
          </cell>
          <cell r="W599">
            <v>23309.161664879168</v>
          </cell>
          <cell r="X599">
            <v>0</v>
          </cell>
          <cell r="Y599">
            <v>0</v>
          </cell>
          <cell r="Z599">
            <v>3</v>
          </cell>
          <cell r="AA599">
            <v>25587.592801986397</v>
          </cell>
          <cell r="AB599">
            <v>14347.979799999999</v>
          </cell>
          <cell r="AC599">
            <v>14347.979799999999</v>
          </cell>
          <cell r="AD599">
            <v>0</v>
          </cell>
          <cell r="AE599">
            <v>0</v>
          </cell>
          <cell r="AF599">
            <v>13535.83</v>
          </cell>
          <cell r="AG599">
            <v>44924</v>
          </cell>
          <cell r="AH599">
            <v>0</v>
          </cell>
          <cell r="AI599">
            <v>14347.979799999999</v>
          </cell>
          <cell r="AJ599">
            <v>15151.4666688</v>
          </cell>
          <cell r="AK599">
            <v>15818.1312022272</v>
          </cell>
          <cell r="AL599" t="e">
            <v>#N/A</v>
          </cell>
        </row>
        <row r="600">
          <cell r="A600">
            <v>9100301</v>
          </cell>
          <cell r="B600" t="str">
            <v>TELA SARGA DE 1,50 M NEGRA</v>
          </cell>
          <cell r="C600">
            <v>15328.050884</v>
          </cell>
          <cell r="D600">
            <v>15787.89241052</v>
          </cell>
          <cell r="E600">
            <v>11948.025442</v>
          </cell>
          <cell r="F600">
            <v>8568</v>
          </cell>
          <cell r="G600">
            <v>12306.46620526</v>
          </cell>
          <cell r="H600">
            <v>12306.46620526</v>
          </cell>
          <cell r="I600">
            <v>22015</v>
          </cell>
          <cell r="J600">
            <v>16405</v>
          </cell>
          <cell r="K600">
            <v>19203.03</v>
          </cell>
          <cell r="L600">
            <v>18804.600643000002</v>
          </cell>
          <cell r="M600">
            <v>7701.62</v>
          </cell>
          <cell r="N600">
            <v>0</v>
          </cell>
          <cell r="O600">
            <v>14525.408912364001</v>
          </cell>
          <cell r="P600" t="str">
            <v>N/A</v>
          </cell>
          <cell r="Q600">
            <v>117691</v>
          </cell>
          <cell r="R600">
            <v>0</v>
          </cell>
          <cell r="S600">
            <v>117691</v>
          </cell>
          <cell r="T600">
            <v>1</v>
          </cell>
          <cell r="U600">
            <v>123575.55</v>
          </cell>
          <cell r="V600">
            <v>0</v>
          </cell>
          <cell r="W600">
            <v>138849.48798000001</v>
          </cell>
          <cell r="X600">
            <v>0</v>
          </cell>
          <cell r="Y600">
            <v>117691</v>
          </cell>
          <cell r="Z600">
            <v>2</v>
          </cell>
          <cell r="AA600">
            <v>145163.61013000002</v>
          </cell>
          <cell r="AB600">
            <v>138450.84</v>
          </cell>
          <cell r="AC600">
            <v>138450.84</v>
          </cell>
          <cell r="AD600">
            <v>0</v>
          </cell>
          <cell r="AE600">
            <v>130614</v>
          </cell>
          <cell r="AF600">
            <v>130614</v>
          </cell>
          <cell r="AG600">
            <v>45463</v>
          </cell>
          <cell r="AH600">
            <v>0</v>
          </cell>
          <cell r="AI600">
            <v>138450.84</v>
          </cell>
          <cell r="AJ600">
            <v>146204.08704000001</v>
          </cell>
          <cell r="AK600">
            <v>152637.06686976002</v>
          </cell>
          <cell r="AL600" t="e">
            <v>#N/A</v>
          </cell>
        </row>
        <row r="601">
          <cell r="A601">
            <v>9100302</v>
          </cell>
          <cell r="B601" t="str">
            <v>TELA SARGA DE 1,50 M ROJA</v>
          </cell>
          <cell r="C601">
            <v>29046.451933200002</v>
          </cell>
          <cell r="D601">
            <v>29917.845491196003</v>
          </cell>
          <cell r="E601">
            <v>29917.845491196003</v>
          </cell>
          <cell r="F601">
            <v>0</v>
          </cell>
          <cell r="G601">
            <v>30815.380855931886</v>
          </cell>
          <cell r="H601">
            <v>30815.380855931886</v>
          </cell>
          <cell r="I601">
            <v>5483.28</v>
          </cell>
          <cell r="J601">
            <v>4078</v>
          </cell>
          <cell r="K601">
            <v>12959.1</v>
          </cell>
          <cell r="L601">
            <v>8997.2925099999993</v>
          </cell>
          <cell r="M601">
            <v>0</v>
          </cell>
          <cell r="N601">
            <v>0</v>
          </cell>
          <cell r="O601">
            <v>9861.0325909599997</v>
          </cell>
          <cell r="P601" t="str">
            <v>N/A</v>
          </cell>
          <cell r="Q601">
            <v>33915</v>
          </cell>
          <cell r="R601">
            <v>0</v>
          </cell>
          <cell r="S601">
            <v>33915</v>
          </cell>
          <cell r="T601">
            <v>1</v>
          </cell>
          <cell r="U601">
            <v>35610.75</v>
          </cell>
          <cell r="V601">
            <v>0</v>
          </cell>
          <cell r="W601">
            <v>40012.238700000002</v>
          </cell>
          <cell r="X601">
            <v>0</v>
          </cell>
          <cell r="Y601">
            <v>33915</v>
          </cell>
          <cell r="Z601">
            <v>2</v>
          </cell>
          <cell r="AA601">
            <v>41831.778449999998</v>
          </cell>
          <cell r="AB601">
            <v>39557.08</v>
          </cell>
          <cell r="AC601">
            <v>39557.08</v>
          </cell>
          <cell r="AD601">
            <v>0</v>
          </cell>
          <cell r="AE601">
            <v>37318</v>
          </cell>
          <cell r="AF601">
            <v>37318</v>
          </cell>
          <cell r="AG601">
            <v>45463</v>
          </cell>
          <cell r="AH601">
            <v>0</v>
          </cell>
          <cell r="AI601">
            <v>39557.08</v>
          </cell>
          <cell r="AJ601">
            <v>41772.27648</v>
          </cell>
          <cell r="AK601">
            <v>43610.256645120004</v>
          </cell>
          <cell r="AL601" t="e">
            <v>#N/A</v>
          </cell>
        </row>
        <row r="602">
          <cell r="A602">
            <v>9200448</v>
          </cell>
          <cell r="B602" t="str">
            <v>TELA SATÍN ROJO TEJIDO PLANO 3M DE ANCHO</v>
          </cell>
          <cell r="C602">
            <v>50154.663778527916</v>
          </cell>
          <cell r="D602">
            <v>51659.303691883753</v>
          </cell>
          <cell r="E602">
            <v>51659.303691883753</v>
          </cell>
          <cell r="F602">
            <v>0</v>
          </cell>
          <cell r="G602">
            <v>53209.082802640267</v>
          </cell>
          <cell r="H602">
            <v>53209.082802640267</v>
          </cell>
          <cell r="I602">
            <v>16660</v>
          </cell>
          <cell r="J602">
            <v>24999</v>
          </cell>
          <cell r="K602">
            <v>24999</v>
          </cell>
          <cell r="L602">
            <v>26403.943800000001</v>
          </cell>
          <cell r="M602">
            <v>0</v>
          </cell>
          <cell r="N602">
            <v>0</v>
          </cell>
          <cell r="O602">
            <v>28938.722404800003</v>
          </cell>
          <cell r="P602" t="str">
            <v>N/A</v>
          </cell>
          <cell r="Q602">
            <v>0</v>
          </cell>
          <cell r="R602">
            <v>0</v>
          </cell>
          <cell r="S602">
            <v>24999</v>
          </cell>
          <cell r="T602">
            <v>4</v>
          </cell>
          <cell r="U602">
            <v>31928.7228</v>
          </cell>
          <cell r="V602">
            <v>0</v>
          </cell>
          <cell r="W602">
            <v>35875.112938079998</v>
          </cell>
          <cell r="X602">
            <v>0</v>
          </cell>
          <cell r="Y602">
            <v>0</v>
          </cell>
          <cell r="Z602">
            <v>3</v>
          </cell>
          <cell r="AA602">
            <v>39381.844563204002</v>
          </cell>
          <cell r="AB602">
            <v>62920.54</v>
          </cell>
          <cell r="AC602">
            <v>62920.54</v>
          </cell>
          <cell r="AD602">
            <v>0</v>
          </cell>
          <cell r="AE602">
            <v>59359</v>
          </cell>
          <cell r="AF602">
            <v>59359</v>
          </cell>
          <cell r="AG602">
            <v>45463</v>
          </cell>
          <cell r="AH602">
            <v>0</v>
          </cell>
          <cell r="AI602">
            <v>62920.54</v>
          </cell>
          <cell r="AJ602">
            <v>59359</v>
          </cell>
          <cell r="AK602">
            <v>61970.796000000002</v>
          </cell>
          <cell r="AL602" t="e">
            <v>#N/A</v>
          </cell>
        </row>
        <row r="603">
          <cell r="A603">
            <v>9201308</v>
          </cell>
          <cell r="B603" t="str">
            <v>TELA TAFETAN HABANA POLIESTER LANA</v>
          </cell>
          <cell r="C603">
            <v>41821.911288000003</v>
          </cell>
          <cell r="D603">
            <v>43076.568626640001</v>
          </cell>
          <cell r="E603">
            <v>43076.568626640001</v>
          </cell>
          <cell r="F603">
            <v>0</v>
          </cell>
          <cell r="G603">
            <v>44368.865685439203</v>
          </cell>
          <cell r="H603">
            <v>44368.865685439203</v>
          </cell>
          <cell r="I603">
            <v>32688.799999999999</v>
          </cell>
          <cell r="J603">
            <v>61833</v>
          </cell>
          <cell r="K603">
            <v>52896.69</v>
          </cell>
          <cell r="L603">
            <v>60588.749288999999</v>
          </cell>
          <cell r="M603">
            <v>23801.86</v>
          </cell>
          <cell r="N603">
            <v>63024</v>
          </cell>
          <cell r="O603">
            <v>46246.053890372001</v>
          </cell>
          <cell r="P603" t="str">
            <v>N/A</v>
          </cell>
          <cell r="Q603">
            <v>100336.32000000001</v>
          </cell>
          <cell r="R603">
            <v>0</v>
          </cell>
          <cell r="S603">
            <v>100336.32000000001</v>
          </cell>
          <cell r="T603">
            <v>1</v>
          </cell>
          <cell r="U603">
            <v>105353.13600000001</v>
          </cell>
          <cell r="V603">
            <v>0</v>
          </cell>
          <cell r="W603">
            <v>118374.78360960001</v>
          </cell>
          <cell r="X603">
            <v>0</v>
          </cell>
          <cell r="Y603">
            <v>100336.32000000001</v>
          </cell>
          <cell r="Z603">
            <v>2</v>
          </cell>
          <cell r="AA603">
            <v>123757.82717760002</v>
          </cell>
          <cell r="AB603">
            <v>113726.34</v>
          </cell>
          <cell r="AC603">
            <v>113726.34</v>
          </cell>
          <cell r="AD603">
            <v>0</v>
          </cell>
          <cell r="AE603">
            <v>107289</v>
          </cell>
          <cell r="AF603">
            <v>107289</v>
          </cell>
          <cell r="AG603">
            <v>45463</v>
          </cell>
          <cell r="AH603">
            <v>0</v>
          </cell>
          <cell r="AI603">
            <v>113726.34</v>
          </cell>
          <cell r="AJ603">
            <v>57169.86</v>
          </cell>
          <cell r="AK603">
            <v>59685.333839999999</v>
          </cell>
          <cell r="AL603">
            <v>57169.86</v>
          </cell>
        </row>
        <row r="604">
          <cell r="A604">
            <v>9100185</v>
          </cell>
          <cell r="B604" t="str">
            <v>TELA TAFILETE</v>
          </cell>
          <cell r="C604">
            <v>44715.429256000003</v>
          </cell>
          <cell r="D604">
            <v>46056.892133680005</v>
          </cell>
          <cell r="E604">
            <v>44416.068589000002</v>
          </cell>
          <cell r="F604">
            <v>44116.707922000001</v>
          </cell>
          <cell r="G604">
            <v>45748.550646670003</v>
          </cell>
          <cell r="H604">
            <v>45748.550646670003</v>
          </cell>
          <cell r="I604">
            <v>53549</v>
          </cell>
          <cell r="J604">
            <v>36255.49</v>
          </cell>
          <cell r="K604">
            <v>114282.7</v>
          </cell>
          <cell r="L604">
            <v>79499.218139000004</v>
          </cell>
          <cell r="M604">
            <v>9271.9599999999991</v>
          </cell>
          <cell r="N604">
            <v>0</v>
          </cell>
          <cell r="O604">
            <v>48646.605620171998</v>
          </cell>
          <cell r="P604" t="str">
            <v>PROMEDIO</v>
          </cell>
          <cell r="Q604">
            <v>55216</v>
          </cell>
          <cell r="R604">
            <v>0</v>
          </cell>
          <cell r="S604">
            <v>55216</v>
          </cell>
          <cell r="T604">
            <v>1</v>
          </cell>
          <cell r="U604">
            <v>57976.800000000003</v>
          </cell>
          <cell r="V604">
            <v>0</v>
          </cell>
          <cell r="W604">
            <v>65142.732480000006</v>
          </cell>
          <cell r="X604">
            <v>62460.34</v>
          </cell>
          <cell r="Y604">
            <v>55216</v>
          </cell>
          <cell r="Z604">
            <v>1</v>
          </cell>
          <cell r="AA604">
            <v>68105.070879999999</v>
          </cell>
          <cell r="AB604">
            <v>61807.54</v>
          </cell>
          <cell r="AC604">
            <v>61807.54</v>
          </cell>
          <cell r="AD604">
            <v>62460.34</v>
          </cell>
          <cell r="AE604">
            <v>58309</v>
          </cell>
          <cell r="AF604">
            <v>58309</v>
          </cell>
          <cell r="AG604">
            <v>45463</v>
          </cell>
          <cell r="AH604">
            <v>0</v>
          </cell>
          <cell r="AI604">
            <v>61807.54</v>
          </cell>
          <cell r="AJ604">
            <v>58309</v>
          </cell>
          <cell r="AK604">
            <v>60874.595999999998</v>
          </cell>
          <cell r="AL604" t="e">
            <v>#N/A</v>
          </cell>
        </row>
        <row r="605">
          <cell r="A605">
            <v>9200583</v>
          </cell>
          <cell r="B605" t="str">
            <v>TELA TEJIDO ANTI – RASGO TIPO 4</v>
          </cell>
          <cell r="C605">
            <v>22660.14899262413</v>
          </cell>
          <cell r="D605">
            <v>23339.953462402853</v>
          </cell>
          <cell r="E605">
            <v>23230.074496312067</v>
          </cell>
          <cell r="F605">
            <v>23800</v>
          </cell>
          <cell r="G605">
            <v>23926.97673120143</v>
          </cell>
          <cell r="H605">
            <v>23926.97673120143</v>
          </cell>
          <cell r="I605">
            <v>23926.97673120143</v>
          </cell>
          <cell r="J605">
            <v>24425.94</v>
          </cell>
          <cell r="K605">
            <v>25900</v>
          </cell>
          <cell r="L605">
            <v>26577.128914000001</v>
          </cell>
          <cell r="M605">
            <v>27100</v>
          </cell>
          <cell r="N605">
            <v>27100</v>
          </cell>
          <cell r="O605">
            <v>29415.066644872004</v>
          </cell>
          <cell r="P605" t="str">
            <v>IGUAL 2021</v>
          </cell>
          <cell r="Q605">
            <v>0</v>
          </cell>
          <cell r="R605">
            <v>0</v>
          </cell>
          <cell r="S605">
            <v>27100</v>
          </cell>
          <cell r="T605">
            <v>2</v>
          </cell>
          <cell r="U605">
            <v>33089.1</v>
          </cell>
          <cell r="V605">
            <v>0</v>
          </cell>
          <cell r="W605">
            <v>37178.912759999999</v>
          </cell>
          <cell r="X605">
            <v>0</v>
          </cell>
          <cell r="Y605">
            <v>0</v>
          </cell>
          <cell r="Z605">
            <v>3</v>
          </cell>
          <cell r="AA605">
            <v>40813.088613</v>
          </cell>
          <cell r="AB605">
            <v>28726</v>
          </cell>
          <cell r="AC605">
            <v>28726</v>
          </cell>
          <cell r="AD605">
            <v>0</v>
          </cell>
          <cell r="AE605">
            <v>0</v>
          </cell>
          <cell r="AF605">
            <v>27100</v>
          </cell>
          <cell r="AG605">
            <v>44620</v>
          </cell>
          <cell r="AH605">
            <v>0</v>
          </cell>
          <cell r="AI605">
            <v>28726</v>
          </cell>
          <cell r="AJ605">
            <v>30334.656000000003</v>
          </cell>
          <cell r="AK605">
            <v>31669.380864000002</v>
          </cell>
          <cell r="AL605" t="e">
            <v>#N/A</v>
          </cell>
        </row>
        <row r="606">
          <cell r="A606">
            <v>9200548</v>
          </cell>
          <cell r="B606" t="str">
            <v>TELA TEJIDO ANTIRASGO ANTILLAMA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90000</v>
          </cell>
          <cell r="J606">
            <v>90000</v>
          </cell>
          <cell r="K606">
            <v>90000</v>
          </cell>
          <cell r="L606">
            <v>95058</v>
          </cell>
          <cell r="M606">
            <v>0</v>
          </cell>
          <cell r="N606">
            <v>0</v>
          </cell>
          <cell r="O606">
            <v>104183.56800000001</v>
          </cell>
          <cell r="P606" t="str">
            <v>N/A</v>
          </cell>
          <cell r="Q606">
            <v>0</v>
          </cell>
          <cell r="R606">
            <v>0</v>
          </cell>
          <cell r="S606">
            <v>90000</v>
          </cell>
          <cell r="T606">
            <v>4</v>
          </cell>
          <cell r="U606">
            <v>114948</v>
          </cell>
          <cell r="V606">
            <v>0</v>
          </cell>
          <cell r="W606">
            <v>129155.57279999999</v>
          </cell>
          <cell r="X606">
            <v>0</v>
          </cell>
          <cell r="Y606">
            <v>0</v>
          </cell>
          <cell r="Z606">
            <v>3</v>
          </cell>
          <cell r="AA606">
            <v>141780.31164</v>
          </cell>
          <cell r="AB606">
            <v>255304.07399999999</v>
          </cell>
          <cell r="AC606">
            <v>255304.07399999999</v>
          </cell>
          <cell r="AD606">
            <v>0</v>
          </cell>
          <cell r="AE606">
            <v>0</v>
          </cell>
          <cell r="AF606">
            <v>240852.9</v>
          </cell>
          <cell r="AG606">
            <v>44616</v>
          </cell>
          <cell r="AH606">
            <v>0</v>
          </cell>
          <cell r="AI606">
            <v>255304.07399999999</v>
          </cell>
          <cell r="AJ606">
            <v>269601.102144</v>
          </cell>
          <cell r="AK606">
            <v>281463.55063833599</v>
          </cell>
          <cell r="AL606" t="e">
            <v>#N/A</v>
          </cell>
        </row>
        <row r="607">
          <cell r="A607">
            <v>9201386</v>
          </cell>
          <cell r="B607" t="str">
            <v>TELA TEJIDO PUNTO ANTIBACTERIAL VERDE</v>
          </cell>
          <cell r="C607">
            <v>13878.970000000001</v>
          </cell>
          <cell r="D607">
            <v>14295.339100000001</v>
          </cell>
          <cell r="E607">
            <v>14079.485000000001</v>
          </cell>
          <cell r="F607">
            <v>14280</v>
          </cell>
          <cell r="G607">
            <v>14501.869550000001</v>
          </cell>
          <cell r="H607">
            <v>14501.869550000001</v>
          </cell>
          <cell r="I607">
            <v>23205</v>
          </cell>
          <cell r="J607">
            <v>18666</v>
          </cell>
          <cell r="K607">
            <v>18666</v>
          </cell>
          <cell r="L607">
            <v>19715.029200000001</v>
          </cell>
          <cell r="M607">
            <v>0</v>
          </cell>
          <cell r="N607">
            <v>0</v>
          </cell>
          <cell r="O607">
            <v>21607.672003200001</v>
          </cell>
          <cell r="P607" t="str">
            <v>N/A</v>
          </cell>
          <cell r="Q607">
            <v>117691</v>
          </cell>
          <cell r="R607">
            <v>0</v>
          </cell>
          <cell r="S607">
            <v>117691</v>
          </cell>
          <cell r="T607">
            <v>1</v>
          </cell>
          <cell r="U607">
            <v>123575.55</v>
          </cell>
          <cell r="V607">
            <v>0</v>
          </cell>
          <cell r="W607">
            <v>138849.48798000001</v>
          </cell>
          <cell r="X607">
            <v>0</v>
          </cell>
          <cell r="Y607">
            <v>117691</v>
          </cell>
          <cell r="Z607">
            <v>2</v>
          </cell>
          <cell r="AA607">
            <v>145163.61013000002</v>
          </cell>
          <cell r="AB607">
            <v>138079.84</v>
          </cell>
          <cell r="AC607">
            <v>138079.84</v>
          </cell>
          <cell r="AD607">
            <v>0</v>
          </cell>
          <cell r="AE607">
            <v>130264</v>
          </cell>
          <cell r="AF607">
            <v>130264</v>
          </cell>
          <cell r="AG607">
            <v>45463</v>
          </cell>
          <cell r="AH607">
            <v>0</v>
          </cell>
          <cell r="AI607">
            <v>138079.84</v>
          </cell>
          <cell r="AJ607">
            <v>145812.31104</v>
          </cell>
          <cell r="AK607">
            <v>152228.05272576</v>
          </cell>
          <cell r="AL607" t="e">
            <v>#N/A</v>
          </cell>
        </row>
        <row r="608">
          <cell r="A608">
            <v>9190049</v>
          </cell>
          <cell r="B608" t="str">
            <v>TELA TERCIOPELO AZUL REY</v>
          </cell>
          <cell r="C608">
            <v>53219.597683200001</v>
          </cell>
          <cell r="D608">
            <v>54816.185613696005</v>
          </cell>
          <cell r="E608">
            <v>54816.185613696005</v>
          </cell>
          <cell r="F608">
            <v>0</v>
          </cell>
          <cell r="G608">
            <v>56460.671182106889</v>
          </cell>
          <cell r="H608">
            <v>56460.671182106889</v>
          </cell>
          <cell r="I608">
            <v>56460.671182106889</v>
          </cell>
          <cell r="J608">
            <v>56460.671182106889</v>
          </cell>
          <cell r="K608">
            <v>56460.671182106889</v>
          </cell>
          <cell r="L608">
            <v>59633.760902541297</v>
          </cell>
          <cell r="M608">
            <v>0</v>
          </cell>
          <cell r="N608">
            <v>0</v>
          </cell>
          <cell r="O608">
            <v>65358.601949185264</v>
          </cell>
          <cell r="P608" t="str">
            <v>N/A</v>
          </cell>
          <cell r="Q608">
            <v>0</v>
          </cell>
          <cell r="R608">
            <v>0</v>
          </cell>
          <cell r="S608">
            <v>56460.671182106889</v>
          </cell>
          <cell r="T608">
            <v>4</v>
          </cell>
          <cell r="U608">
            <v>72111.569233786926</v>
          </cell>
          <cell r="V608">
            <v>0</v>
          </cell>
          <cell r="W608">
            <v>81024.559191082983</v>
          </cell>
          <cell r="X608">
            <v>0</v>
          </cell>
          <cell r="Y608">
            <v>0</v>
          </cell>
          <cell r="Z608">
            <v>3</v>
          </cell>
          <cell r="AA608">
            <v>88944.57284002981</v>
          </cell>
          <cell r="AB608">
            <v>50757.888000000006</v>
          </cell>
          <cell r="AC608">
            <v>50757.888000000006</v>
          </cell>
          <cell r="AD608">
            <v>0</v>
          </cell>
          <cell r="AE608">
            <v>0</v>
          </cell>
          <cell r="AF608">
            <v>47884.800000000003</v>
          </cell>
          <cell r="AG608">
            <v>42593</v>
          </cell>
          <cell r="AH608">
            <v>0</v>
          </cell>
          <cell r="AI608">
            <v>50757.888000000006</v>
          </cell>
          <cell r="AJ608">
            <v>53600.329728000012</v>
          </cell>
          <cell r="AK608">
            <v>55958.744236032013</v>
          </cell>
          <cell r="AL608" t="e">
            <v>#N/A</v>
          </cell>
        </row>
        <row r="609">
          <cell r="A609">
            <v>9100344</v>
          </cell>
          <cell r="B609" t="str">
            <v>TELA TERCIOPELO BANDERAS COLOR VERDE</v>
          </cell>
          <cell r="C609">
            <v>49648</v>
          </cell>
          <cell r="D609">
            <v>51137.440000000002</v>
          </cell>
          <cell r="E609">
            <v>51137.440000000002</v>
          </cell>
          <cell r="F609">
            <v>0</v>
          </cell>
          <cell r="G609">
            <v>52671.563200000004</v>
          </cell>
          <cell r="H609">
            <v>52671.563200000004</v>
          </cell>
          <cell r="I609">
            <v>52671.563200000004</v>
          </cell>
          <cell r="J609">
            <v>52671.563200000004</v>
          </cell>
          <cell r="K609">
            <v>52671.563200000004</v>
          </cell>
          <cell r="L609">
            <v>55631.705051840006</v>
          </cell>
          <cell r="M609">
            <v>0</v>
          </cell>
          <cell r="N609">
            <v>0</v>
          </cell>
          <cell r="O609">
            <v>60972.348736816653</v>
          </cell>
          <cell r="P609" t="str">
            <v>N/A</v>
          </cell>
          <cell r="Q609">
            <v>0</v>
          </cell>
          <cell r="R609">
            <v>0</v>
          </cell>
          <cell r="S609">
            <v>52671.563200000004</v>
          </cell>
          <cell r="T609">
            <v>4</v>
          </cell>
          <cell r="U609">
            <v>67272.120519040007</v>
          </cell>
          <cell r="V609">
            <v>0</v>
          </cell>
          <cell r="W609">
            <v>75586.954615193346</v>
          </cell>
          <cell r="X609">
            <v>0</v>
          </cell>
          <cell r="Y609">
            <v>0</v>
          </cell>
          <cell r="Z609">
            <v>3</v>
          </cell>
          <cell r="AA609">
            <v>82975.451611799523</v>
          </cell>
          <cell r="AB609">
            <v>49184</v>
          </cell>
          <cell r="AC609">
            <v>49184</v>
          </cell>
          <cell r="AD609">
            <v>0</v>
          </cell>
          <cell r="AE609">
            <v>0</v>
          </cell>
          <cell r="AF609">
            <v>46400</v>
          </cell>
          <cell r="AG609">
            <v>42853</v>
          </cell>
          <cell r="AH609">
            <v>0</v>
          </cell>
          <cell r="AI609">
            <v>49184</v>
          </cell>
          <cell r="AJ609">
            <v>51938.304000000004</v>
          </cell>
          <cell r="AK609">
            <v>54223.589376000004</v>
          </cell>
          <cell r="AL609" t="e">
            <v>#N/A</v>
          </cell>
        </row>
        <row r="610">
          <cell r="A610">
            <v>9190121</v>
          </cell>
          <cell r="B610" t="str">
            <v>TELA TERCIOPELO BLANCO</v>
          </cell>
          <cell r="C610">
            <v>37780.086585947996</v>
          </cell>
          <cell r="D610">
            <v>38913.489183526435</v>
          </cell>
          <cell r="E610">
            <v>38913.489183526435</v>
          </cell>
          <cell r="F610">
            <v>0</v>
          </cell>
          <cell r="G610">
            <v>40080.893859032229</v>
          </cell>
          <cell r="H610">
            <v>40080.893859032229</v>
          </cell>
          <cell r="I610">
            <v>35224</v>
          </cell>
          <cell r="J610">
            <v>26249</v>
          </cell>
          <cell r="K610">
            <v>26249</v>
          </cell>
          <cell r="L610">
            <v>27724.193800000001</v>
          </cell>
          <cell r="M610">
            <v>0</v>
          </cell>
          <cell r="N610">
            <v>0</v>
          </cell>
          <cell r="O610">
            <v>30385.716404800005</v>
          </cell>
          <cell r="P610" t="str">
            <v>N/A</v>
          </cell>
          <cell r="Q610">
            <v>0</v>
          </cell>
          <cell r="R610">
            <v>0</v>
          </cell>
          <cell r="S610">
            <v>26249</v>
          </cell>
          <cell r="T610">
            <v>4</v>
          </cell>
          <cell r="U610">
            <v>33525.222800000003</v>
          </cell>
          <cell r="V610">
            <v>0</v>
          </cell>
          <cell r="W610">
            <v>37668.940338080007</v>
          </cell>
          <cell r="X610">
            <v>0</v>
          </cell>
          <cell r="Y610">
            <v>0</v>
          </cell>
          <cell r="Z610">
            <v>3</v>
          </cell>
          <cell r="AA610">
            <v>41351.01555820401</v>
          </cell>
          <cell r="AB610">
            <v>27823.94</v>
          </cell>
          <cell r="AC610">
            <v>27823.94</v>
          </cell>
          <cell r="AD610">
            <v>0</v>
          </cell>
          <cell r="AE610">
            <v>0</v>
          </cell>
          <cell r="AF610">
            <v>26249</v>
          </cell>
          <cell r="AG610">
            <v>43920</v>
          </cell>
          <cell r="AH610">
            <v>0</v>
          </cell>
          <cell r="AI610">
            <v>27823.94</v>
          </cell>
          <cell r="AJ610">
            <v>29382.08064</v>
          </cell>
          <cell r="AK610">
            <v>30674.89218816</v>
          </cell>
          <cell r="AL610" t="e">
            <v>#N/A</v>
          </cell>
        </row>
        <row r="611">
          <cell r="A611">
            <v>9201638</v>
          </cell>
          <cell r="B611" t="str">
            <v>TELA TERCIOPELO GRIS PERLA</v>
          </cell>
          <cell r="C611">
            <v>53219.597683200001</v>
          </cell>
          <cell r="D611">
            <v>54816.185613696005</v>
          </cell>
          <cell r="E611">
            <v>54816.185613696005</v>
          </cell>
          <cell r="F611">
            <v>0</v>
          </cell>
          <cell r="G611">
            <v>56460.671182106889</v>
          </cell>
          <cell r="H611">
            <v>56460.671182106889</v>
          </cell>
          <cell r="I611">
            <v>16028.06</v>
          </cell>
          <cell r="J611">
            <v>34332</v>
          </cell>
          <cell r="K611">
            <v>34332</v>
          </cell>
          <cell r="L611">
            <v>36261.458400000003</v>
          </cell>
          <cell r="M611">
            <v>0</v>
          </cell>
          <cell r="N611">
            <v>0</v>
          </cell>
          <cell r="O611">
            <v>39742.558406400007</v>
          </cell>
          <cell r="P611" t="str">
            <v>N/A</v>
          </cell>
          <cell r="Q611">
            <v>0</v>
          </cell>
          <cell r="R611">
            <v>0</v>
          </cell>
          <cell r="S611">
            <v>34332</v>
          </cell>
          <cell r="T611">
            <v>4</v>
          </cell>
          <cell r="U611">
            <v>43848.830399999999</v>
          </cell>
          <cell r="V611">
            <v>0</v>
          </cell>
          <cell r="W611">
            <v>49268.545837439997</v>
          </cell>
          <cell r="X611">
            <v>0</v>
          </cell>
          <cell r="Y611">
            <v>0</v>
          </cell>
          <cell r="Z611">
            <v>3</v>
          </cell>
          <cell r="AA611">
            <v>54084.462880272004</v>
          </cell>
          <cell r="AB611">
            <v>36391.919999999998</v>
          </cell>
          <cell r="AC611">
            <v>36391.919999999998</v>
          </cell>
          <cell r="AD611">
            <v>0</v>
          </cell>
          <cell r="AE611">
            <v>0</v>
          </cell>
          <cell r="AF611">
            <v>34332</v>
          </cell>
          <cell r="AG611">
            <v>43864</v>
          </cell>
          <cell r="AH611">
            <v>0</v>
          </cell>
          <cell r="AI611">
            <v>36391.919999999998</v>
          </cell>
          <cell r="AJ611">
            <v>38429.86752</v>
          </cell>
          <cell r="AK611">
            <v>40120.781690880001</v>
          </cell>
          <cell r="AL611" t="e">
            <v>#N/A</v>
          </cell>
        </row>
        <row r="612">
          <cell r="A612">
            <v>9190113</v>
          </cell>
          <cell r="B612" t="str">
            <v>TELA TERCIOPELO GRIS.</v>
          </cell>
          <cell r="C612">
            <v>42666.038153443078</v>
          </cell>
          <cell r="D612">
            <v>43946.019298046369</v>
          </cell>
          <cell r="E612">
            <v>43946.019298046369</v>
          </cell>
          <cell r="F612">
            <v>0</v>
          </cell>
          <cell r="G612">
            <v>45264.399876987758</v>
          </cell>
          <cell r="H612">
            <v>45264.399876987758</v>
          </cell>
          <cell r="I612">
            <v>27370</v>
          </cell>
          <cell r="J612">
            <v>20396</v>
          </cell>
          <cell r="K612">
            <v>20396</v>
          </cell>
          <cell r="L612">
            <v>21542.2552</v>
          </cell>
          <cell r="M612">
            <v>14723.83</v>
          </cell>
          <cell r="N612">
            <v>0</v>
          </cell>
          <cell r="O612">
            <v>19873.814689600003</v>
          </cell>
          <cell r="P612" t="str">
            <v>N/A</v>
          </cell>
          <cell r="Q612">
            <v>0</v>
          </cell>
          <cell r="R612">
            <v>0</v>
          </cell>
          <cell r="S612">
            <v>14723.83</v>
          </cell>
          <cell r="T612">
            <v>3</v>
          </cell>
          <cell r="U612">
            <v>17977.796429999999</v>
          </cell>
          <cell r="V612">
            <v>0</v>
          </cell>
          <cell r="W612">
            <v>20199.852068747998</v>
          </cell>
          <cell r="X612">
            <v>0</v>
          </cell>
          <cell r="Y612">
            <v>0</v>
          </cell>
          <cell r="Z612">
            <v>3</v>
          </cell>
          <cell r="AA612">
            <v>22174.3534506549</v>
          </cell>
          <cell r="AB612">
            <v>15607.2598</v>
          </cell>
          <cell r="AC612">
            <v>15607.2598</v>
          </cell>
          <cell r="AD612">
            <v>0</v>
          </cell>
          <cell r="AE612">
            <v>0</v>
          </cell>
          <cell r="AF612">
            <v>14723.83</v>
          </cell>
          <cell r="AG612">
            <v>44694</v>
          </cell>
          <cell r="AH612">
            <v>0</v>
          </cell>
          <cell r="AI612">
            <v>15607.2598</v>
          </cell>
          <cell r="AJ612">
            <v>16481.2663488</v>
          </cell>
          <cell r="AK612">
            <v>17206.4420681472</v>
          </cell>
          <cell r="AL612" t="e">
            <v>#N/A</v>
          </cell>
        </row>
        <row r="613">
          <cell r="A613">
            <v>9100343</v>
          </cell>
          <cell r="B613" t="str">
            <v>TELA TERCIOPELO NEGRO</v>
          </cell>
          <cell r="C613">
            <v>53219.597683200001</v>
          </cell>
          <cell r="D613">
            <v>54816.185613696005</v>
          </cell>
          <cell r="E613">
            <v>54816.185613696005</v>
          </cell>
          <cell r="F613">
            <v>0</v>
          </cell>
          <cell r="G613">
            <v>56460.671182106889</v>
          </cell>
          <cell r="H613">
            <v>56460.671182106889</v>
          </cell>
          <cell r="I613">
            <v>56460.671182106889</v>
          </cell>
          <cell r="J613">
            <v>56460.671182106889</v>
          </cell>
          <cell r="K613">
            <v>56460.671182106889</v>
          </cell>
          <cell r="L613">
            <v>59633.760902541297</v>
          </cell>
          <cell r="M613">
            <v>0</v>
          </cell>
          <cell r="N613">
            <v>0</v>
          </cell>
          <cell r="O613">
            <v>65358.601949185264</v>
          </cell>
          <cell r="P613" t="str">
            <v>N/A</v>
          </cell>
          <cell r="Q613">
            <v>0</v>
          </cell>
          <cell r="R613">
            <v>0</v>
          </cell>
          <cell r="S613">
            <v>56460.671182106889</v>
          </cell>
          <cell r="T613">
            <v>4</v>
          </cell>
          <cell r="U613">
            <v>72111.569233786926</v>
          </cell>
          <cell r="V613">
            <v>0</v>
          </cell>
          <cell r="W613">
            <v>81024.559191082983</v>
          </cell>
          <cell r="X613">
            <v>0</v>
          </cell>
          <cell r="Y613">
            <v>0</v>
          </cell>
          <cell r="Z613">
            <v>3</v>
          </cell>
          <cell r="AA613">
            <v>88944.57284002981</v>
          </cell>
          <cell r="AB613">
            <v>16112</v>
          </cell>
          <cell r="AC613">
            <v>16112</v>
          </cell>
          <cell r="AD613">
            <v>0</v>
          </cell>
          <cell r="AE613">
            <v>0</v>
          </cell>
          <cell r="AF613">
            <v>15200</v>
          </cell>
          <cell r="AG613">
            <v>43076</v>
          </cell>
          <cell r="AH613">
            <v>0</v>
          </cell>
          <cell r="AI613">
            <v>16112</v>
          </cell>
          <cell r="AJ613">
            <v>17014.272000000001</v>
          </cell>
          <cell r="AK613">
            <v>17762.899968000002</v>
          </cell>
          <cell r="AL613" t="e">
            <v>#N/A</v>
          </cell>
        </row>
        <row r="614">
          <cell r="A614">
            <v>9200071</v>
          </cell>
          <cell r="B614" t="str">
            <v>TELA TERCIOPELO ROJO</v>
          </cell>
          <cell r="C614">
            <v>53219.597683200001</v>
          </cell>
          <cell r="D614">
            <v>54816.185613696005</v>
          </cell>
          <cell r="E614">
            <v>54816.185613696005</v>
          </cell>
          <cell r="F614">
            <v>0</v>
          </cell>
          <cell r="G614">
            <v>56460.671182106889</v>
          </cell>
          <cell r="H614">
            <v>56460.671182106889</v>
          </cell>
          <cell r="I614">
            <v>16028.06</v>
          </cell>
          <cell r="J614">
            <v>11527</v>
          </cell>
          <cell r="K614">
            <v>11527</v>
          </cell>
          <cell r="L614">
            <v>12174.8174</v>
          </cell>
          <cell r="M614">
            <v>15290.14</v>
          </cell>
          <cell r="N614">
            <v>0</v>
          </cell>
          <cell r="O614">
            <v>15050.796655200002</v>
          </cell>
          <cell r="P614" t="str">
            <v>PROMEDIO</v>
          </cell>
          <cell r="Q614">
            <v>57239</v>
          </cell>
          <cell r="R614">
            <v>0</v>
          </cell>
          <cell r="S614">
            <v>57239</v>
          </cell>
          <cell r="T614">
            <v>1</v>
          </cell>
          <cell r="U614">
            <v>60100.95</v>
          </cell>
          <cell r="V614">
            <v>0</v>
          </cell>
          <cell r="W614">
            <v>67529.427419999993</v>
          </cell>
          <cell r="X614">
            <v>123760</v>
          </cell>
          <cell r="Y614">
            <v>57239</v>
          </cell>
          <cell r="Z614">
            <v>1</v>
          </cell>
          <cell r="AA614">
            <v>123760</v>
          </cell>
          <cell r="AB614">
            <v>113109.42</v>
          </cell>
          <cell r="AC614">
            <v>113109.42</v>
          </cell>
          <cell r="AD614">
            <v>123760</v>
          </cell>
          <cell r="AE614">
            <v>106707</v>
          </cell>
          <cell r="AF614">
            <v>106707</v>
          </cell>
          <cell r="AG614">
            <v>45463</v>
          </cell>
          <cell r="AH614">
            <v>0</v>
          </cell>
          <cell r="AI614">
            <v>113109.42</v>
          </cell>
          <cell r="AJ614">
            <v>119443.54752000001</v>
          </cell>
          <cell r="AK614">
            <v>124699.06361088001</v>
          </cell>
          <cell r="AL614" t="e">
            <v>#N/A</v>
          </cell>
        </row>
        <row r="615">
          <cell r="A615">
            <v>9190118</v>
          </cell>
          <cell r="B615" t="str">
            <v>TELA TERCIOPELO VINOTINTO</v>
          </cell>
          <cell r="C615">
            <v>53219.597683200001</v>
          </cell>
          <cell r="D615">
            <v>54816.185613696005</v>
          </cell>
          <cell r="E615">
            <v>54816.185613696005</v>
          </cell>
          <cell r="F615">
            <v>0</v>
          </cell>
          <cell r="G615">
            <v>56460.671182106889</v>
          </cell>
          <cell r="H615">
            <v>56460.671182106889</v>
          </cell>
          <cell r="I615">
            <v>16028.06</v>
          </cell>
          <cell r="J615">
            <v>32101</v>
          </cell>
          <cell r="K615">
            <v>32101</v>
          </cell>
          <cell r="L615">
            <v>33905.076200000003</v>
          </cell>
          <cell r="M615">
            <v>0</v>
          </cell>
          <cell r="N615">
            <v>0</v>
          </cell>
          <cell r="O615">
            <v>37159.963515200005</v>
          </cell>
          <cell r="P615" t="str">
            <v>N/A</v>
          </cell>
          <cell r="Q615">
            <v>0</v>
          </cell>
          <cell r="R615">
            <v>0</v>
          </cell>
          <cell r="S615">
            <v>32101</v>
          </cell>
          <cell r="T615">
            <v>4</v>
          </cell>
          <cell r="U615">
            <v>40999.397199999999</v>
          </cell>
          <cell r="V615">
            <v>0</v>
          </cell>
          <cell r="W615">
            <v>46066.922693920002</v>
          </cell>
          <cell r="X615">
            <v>0</v>
          </cell>
          <cell r="Y615">
            <v>0</v>
          </cell>
          <cell r="Z615">
            <v>3</v>
          </cell>
          <cell r="AA615">
            <v>50569.886488396005</v>
          </cell>
          <cell r="AB615">
            <v>34027.06</v>
          </cell>
          <cell r="AC615">
            <v>34027.06</v>
          </cell>
          <cell r="AD615">
            <v>0</v>
          </cell>
          <cell r="AE615">
            <v>0</v>
          </cell>
          <cell r="AF615">
            <v>32101</v>
          </cell>
          <cell r="AG615">
            <v>43864</v>
          </cell>
          <cell r="AH615">
            <v>0</v>
          </cell>
          <cell r="AI615">
            <v>34027.06</v>
          </cell>
          <cell r="AJ615">
            <v>35932.575360000003</v>
          </cell>
          <cell r="AK615">
            <v>37513.608675840005</v>
          </cell>
          <cell r="AL615" t="e">
            <v>#N/A</v>
          </cell>
        </row>
        <row r="616">
          <cell r="A616">
            <v>9202645</v>
          </cell>
          <cell r="B616" t="str">
            <v>TELA TIPO 6 HEXAGONAL TIPO DESIERTO EJC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31105</v>
          </cell>
          <cell r="O616">
            <v>0</v>
          </cell>
          <cell r="P616" t="str">
            <v>N/A</v>
          </cell>
          <cell r="Q616">
            <v>0</v>
          </cell>
          <cell r="R616">
            <v>46243.4</v>
          </cell>
          <cell r="S616">
            <v>31493.35</v>
          </cell>
          <cell r="T616">
            <v>0</v>
          </cell>
          <cell r="U616">
            <v>43692.04</v>
          </cell>
          <cell r="V616">
            <v>0</v>
          </cell>
          <cell r="W616">
            <v>31493.35</v>
          </cell>
          <cell r="X616">
            <v>0</v>
          </cell>
          <cell r="Y616">
            <v>27727</v>
          </cell>
          <cell r="Z616">
            <v>2</v>
          </cell>
          <cell r="AA616">
            <v>34248.199999999997</v>
          </cell>
          <cell r="AB616">
            <v>50000</v>
          </cell>
          <cell r="AC616">
            <v>50000</v>
          </cell>
          <cell r="AD616">
            <v>34248.199999999997</v>
          </cell>
          <cell r="AE616">
            <v>35414.400000000001</v>
          </cell>
          <cell r="AF616">
            <v>35414.400000000001</v>
          </cell>
          <cell r="AG616">
            <v>45463</v>
          </cell>
          <cell r="AH616">
            <v>0</v>
          </cell>
          <cell r="AI616">
            <v>37539.264000000003</v>
          </cell>
          <cell r="AJ616">
            <v>30210.648999999998</v>
          </cell>
          <cell r="AK616">
            <v>31539.917555999997</v>
          </cell>
          <cell r="AL616">
            <v>30210.648999999998</v>
          </cell>
        </row>
        <row r="617">
          <cell r="A617">
            <v>9202636</v>
          </cell>
          <cell r="B617" t="str">
            <v>TELA TIPO 6 HEXAGONAL TIPO SELVA EJC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29403</v>
          </cell>
          <cell r="O617">
            <v>0</v>
          </cell>
          <cell r="P617" t="str">
            <v>N/A</v>
          </cell>
          <cell r="Q617">
            <v>31493.35</v>
          </cell>
          <cell r="R617">
            <v>46243.4</v>
          </cell>
          <cell r="S617">
            <v>31493.35</v>
          </cell>
          <cell r="T617">
            <v>1</v>
          </cell>
          <cell r="U617">
            <v>33068.017500000002</v>
          </cell>
          <cell r="V617">
            <v>0</v>
          </cell>
          <cell r="W617">
            <v>31493.35</v>
          </cell>
          <cell r="X617">
            <v>27727</v>
          </cell>
          <cell r="Y617">
            <v>27727</v>
          </cell>
          <cell r="Z617">
            <v>1</v>
          </cell>
          <cell r="AA617">
            <v>27191.5</v>
          </cell>
          <cell r="AB617">
            <v>50000</v>
          </cell>
          <cell r="AC617">
            <v>50000</v>
          </cell>
          <cell r="AD617">
            <v>27727</v>
          </cell>
          <cell r="AE617">
            <v>27962.62</v>
          </cell>
          <cell r="AF617">
            <v>27962.62</v>
          </cell>
          <cell r="AG617">
            <v>45463</v>
          </cell>
          <cell r="AH617">
            <v>0</v>
          </cell>
          <cell r="AI617">
            <v>29640.377199999999</v>
          </cell>
          <cell r="AJ617">
            <v>43220</v>
          </cell>
          <cell r="AK617">
            <v>45121.68</v>
          </cell>
          <cell r="AL617">
            <v>43220</v>
          </cell>
        </row>
        <row r="618">
          <cell r="A618">
            <v>9201587</v>
          </cell>
          <cell r="B618" t="str">
            <v>TELA VERDE LIMA VINILICA PARA TAPICERIA</v>
          </cell>
          <cell r="C618">
            <v>20981.2448</v>
          </cell>
          <cell r="D618">
            <v>21610.682144000002</v>
          </cell>
          <cell r="E618">
            <v>18219.672399999999</v>
          </cell>
          <cell r="F618">
            <v>15458.1</v>
          </cell>
          <cell r="G618">
            <v>18766.262572</v>
          </cell>
          <cell r="H618">
            <v>18766.262572</v>
          </cell>
          <cell r="I618">
            <v>18766.262572</v>
          </cell>
          <cell r="J618">
            <v>18766.262572</v>
          </cell>
          <cell r="K618">
            <v>32720</v>
          </cell>
          <cell r="L618">
            <v>27189.8952642732</v>
          </cell>
          <cell r="M618">
            <v>0</v>
          </cell>
          <cell r="N618">
            <v>0</v>
          </cell>
          <cell r="O618">
            <v>29800.125209643429</v>
          </cell>
          <cell r="P618" t="str">
            <v>N/A</v>
          </cell>
          <cell r="Q618">
            <v>118048</v>
          </cell>
          <cell r="R618">
            <v>0</v>
          </cell>
          <cell r="S618">
            <v>118048</v>
          </cell>
          <cell r="T618">
            <v>1</v>
          </cell>
          <cell r="U618">
            <v>123950.39999999999</v>
          </cell>
          <cell r="V618">
            <v>0</v>
          </cell>
          <cell r="W618">
            <v>139270.66944</v>
          </cell>
          <cell r="X618">
            <v>0</v>
          </cell>
          <cell r="Y618">
            <v>118048</v>
          </cell>
          <cell r="Z618">
            <v>2</v>
          </cell>
          <cell r="AA618">
            <v>145603.94464</v>
          </cell>
          <cell r="AB618">
            <v>143395.74</v>
          </cell>
          <cell r="AC618">
            <v>143395.74</v>
          </cell>
          <cell r="AD618">
            <v>0</v>
          </cell>
          <cell r="AE618">
            <v>135279</v>
          </cell>
          <cell r="AF618">
            <v>135279</v>
          </cell>
          <cell r="AG618">
            <v>45463</v>
          </cell>
          <cell r="AH618">
            <v>0</v>
          </cell>
          <cell r="AI618">
            <v>143395.74</v>
          </cell>
          <cell r="AJ618">
            <v>50175.67</v>
          </cell>
          <cell r="AK618">
            <v>52383.39948</v>
          </cell>
          <cell r="AL618">
            <v>50175.67</v>
          </cell>
        </row>
        <row r="619">
          <cell r="A619">
            <v>9201120</v>
          </cell>
          <cell r="B619" t="str">
            <v>TENSOR NEGRO EN LATON 1 PULG</v>
          </cell>
          <cell r="C619">
            <v>1710.0138873999999</v>
          </cell>
          <cell r="D619">
            <v>1761.314304022</v>
          </cell>
          <cell r="E619">
            <v>1716.4181936999998</v>
          </cell>
          <cell r="F619">
            <v>1722.8225</v>
          </cell>
          <cell r="G619">
            <v>1767.910739511</v>
          </cell>
          <cell r="H619">
            <v>1767.910739511</v>
          </cell>
          <cell r="I619">
            <v>1546</v>
          </cell>
          <cell r="J619">
            <v>1554</v>
          </cell>
          <cell r="K619">
            <v>1753.29</v>
          </cell>
          <cell r="L619">
            <v>1746.579849</v>
          </cell>
          <cell r="M619">
            <v>706.65</v>
          </cell>
          <cell r="N619">
            <v>580.05999999999995</v>
          </cell>
          <cell r="O619">
            <v>1344.3699572519999</v>
          </cell>
          <cell r="P619" t="str">
            <v>N/A</v>
          </cell>
          <cell r="Q619">
            <v>1502.53</v>
          </cell>
          <cell r="R619">
            <v>0</v>
          </cell>
          <cell r="S619">
            <v>1502.53</v>
          </cell>
          <cell r="T619">
            <v>1</v>
          </cell>
          <cell r="U619">
            <v>1577.6565000000001</v>
          </cell>
          <cell r="V619">
            <v>0</v>
          </cell>
          <cell r="W619">
            <v>1772.6548434000001</v>
          </cell>
          <cell r="X619">
            <v>1699.66</v>
          </cell>
          <cell r="Y619">
            <v>1502.53</v>
          </cell>
          <cell r="Z619">
            <v>1</v>
          </cell>
          <cell r="AA619">
            <v>1853.2655779000002</v>
          </cell>
          <cell r="AB619">
            <v>4411.72</v>
          </cell>
          <cell r="AC619">
            <v>4411.72</v>
          </cell>
          <cell r="AD619">
            <v>1699.66</v>
          </cell>
          <cell r="AE619">
            <v>4162</v>
          </cell>
          <cell r="AF619">
            <v>4162</v>
          </cell>
          <cell r="AG619">
            <v>45463</v>
          </cell>
          <cell r="AH619">
            <v>0</v>
          </cell>
          <cell r="AI619">
            <v>4411.72</v>
          </cell>
          <cell r="AJ619">
            <v>4592.1000000000004</v>
          </cell>
          <cell r="AK619">
            <v>4794.1523999999999</v>
          </cell>
          <cell r="AL619">
            <v>4592.1000000000004</v>
          </cell>
        </row>
        <row r="620">
          <cell r="A620">
            <v>9200484</v>
          </cell>
          <cell r="B620" t="str">
            <v>TENSOR PLASTICO NEGRO DE 1"</v>
          </cell>
          <cell r="C620">
            <v>518.71500601911225</v>
          </cell>
          <cell r="D620">
            <v>534.27645619968564</v>
          </cell>
          <cell r="E620">
            <v>534.27645619968564</v>
          </cell>
          <cell r="F620">
            <v>0</v>
          </cell>
          <cell r="G620">
            <v>550.30474988567619</v>
          </cell>
          <cell r="H620">
            <v>550.30474988567619</v>
          </cell>
          <cell r="I620">
            <v>550.30474988567619</v>
          </cell>
          <cell r="J620">
            <v>550.30474988567619</v>
          </cell>
          <cell r="K620">
            <v>550.30474988567619</v>
          </cell>
          <cell r="L620">
            <v>581.23187682925118</v>
          </cell>
          <cell r="M620">
            <v>0</v>
          </cell>
          <cell r="N620">
            <v>0</v>
          </cell>
          <cell r="O620">
            <v>637.03013700485928</v>
          </cell>
          <cell r="P620" t="str">
            <v>N/A</v>
          </cell>
          <cell r="Q620">
            <v>0</v>
          </cell>
          <cell r="R620">
            <v>0</v>
          </cell>
          <cell r="S620">
            <v>550.30474988567619</v>
          </cell>
          <cell r="T620">
            <v>4</v>
          </cell>
          <cell r="U620">
            <v>702.84922655398566</v>
          </cell>
          <cell r="V620">
            <v>0</v>
          </cell>
          <cell r="W620">
            <v>789.72139095605826</v>
          </cell>
          <cell r="X620">
            <v>0</v>
          </cell>
          <cell r="Y620">
            <v>0</v>
          </cell>
          <cell r="Z620">
            <v>3</v>
          </cell>
          <cell r="AA620">
            <v>866.91532150848263</v>
          </cell>
          <cell r="AB620">
            <v>184.44</v>
          </cell>
          <cell r="AC620">
            <v>184.44</v>
          </cell>
          <cell r="AD620">
            <v>0</v>
          </cell>
          <cell r="AE620">
            <v>0</v>
          </cell>
          <cell r="AF620">
            <v>174</v>
          </cell>
          <cell r="AG620">
            <v>42074</v>
          </cell>
          <cell r="AH620">
            <v>0</v>
          </cell>
          <cell r="AI620">
            <v>184.44</v>
          </cell>
          <cell r="AJ620">
            <v>194.76864</v>
          </cell>
          <cell r="AK620">
            <v>203.33846016000001</v>
          </cell>
          <cell r="AL620" t="e">
            <v>#N/A</v>
          </cell>
        </row>
        <row r="621">
          <cell r="A621">
            <v>9202639</v>
          </cell>
          <cell r="B621" t="str">
            <v>TERMINAL PLASTICO 3,5 MM VERDE CM SELVA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str">
            <v>N/A</v>
          </cell>
          <cell r="Q621">
            <v>0</v>
          </cell>
          <cell r="R621">
            <v>0</v>
          </cell>
          <cell r="S621" t="b">
            <v>0</v>
          </cell>
          <cell r="T621">
            <v>0</v>
          </cell>
          <cell r="U621">
            <v>173.8125</v>
          </cell>
          <cell r="V621">
            <v>0</v>
          </cell>
          <cell r="W621">
            <v>195.295725</v>
          </cell>
          <cell r="X621">
            <v>0</v>
          </cell>
          <cell r="Y621">
            <v>0</v>
          </cell>
          <cell r="Z621">
            <v>3</v>
          </cell>
          <cell r="AA621">
            <v>2938.88</v>
          </cell>
          <cell r="AB621">
            <v>163.77000000000001</v>
          </cell>
          <cell r="AC621">
            <v>163.77000000000001</v>
          </cell>
          <cell r="AD621">
            <v>0</v>
          </cell>
          <cell r="AE621">
            <v>0</v>
          </cell>
          <cell r="AF621">
            <v>154.5</v>
          </cell>
          <cell r="AG621">
            <v>44893</v>
          </cell>
          <cell r="AH621">
            <v>0</v>
          </cell>
          <cell r="AI621">
            <v>163.77000000000001</v>
          </cell>
          <cell r="AJ621">
            <v>172.94112000000001</v>
          </cell>
          <cell r="AK621">
            <v>180.55052928000001</v>
          </cell>
          <cell r="AL621" t="e">
            <v>#N/A</v>
          </cell>
        </row>
        <row r="622">
          <cell r="A622">
            <v>9202640</v>
          </cell>
          <cell r="B622" t="str">
            <v>TERMINAL PLASTICO 3,5 MM VERDE OM SELVA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str">
            <v>N/A</v>
          </cell>
          <cell r="Q622">
            <v>352.42</v>
          </cell>
          <cell r="R622">
            <v>0</v>
          </cell>
          <cell r="S622">
            <v>154.5</v>
          </cell>
          <cell r="T622">
            <v>1</v>
          </cell>
          <cell r="U622">
            <v>370.041</v>
          </cell>
          <cell r="V622">
            <v>0</v>
          </cell>
          <cell r="W622">
            <v>415.77806759999999</v>
          </cell>
          <cell r="X622">
            <v>2938.88</v>
          </cell>
          <cell r="Y622">
            <v>352.42</v>
          </cell>
          <cell r="Z622">
            <v>1</v>
          </cell>
          <cell r="AA622">
            <v>2938.88</v>
          </cell>
          <cell r="AB622">
            <v>3115.2128000000002</v>
          </cell>
          <cell r="AC622">
            <v>3115.2128000000002</v>
          </cell>
          <cell r="AD622">
            <v>2938.88</v>
          </cell>
          <cell r="AE622">
            <v>0</v>
          </cell>
          <cell r="AF622">
            <v>2938.88</v>
          </cell>
          <cell r="AG622">
            <v>45351</v>
          </cell>
          <cell r="AH622">
            <v>0</v>
          </cell>
          <cell r="AI622">
            <v>3115.2128000000002</v>
          </cell>
          <cell r="AJ622">
            <v>3289.6647168000004</v>
          </cell>
          <cell r="AK622">
            <v>3434.4099643392005</v>
          </cell>
          <cell r="AL622" t="e">
            <v>#N/A</v>
          </cell>
        </row>
        <row r="623">
          <cell r="A623">
            <v>9200373</v>
          </cell>
          <cell r="B623" t="str">
            <v>TERMINAL PLASTICO NEGRO</v>
          </cell>
          <cell r="C623">
            <v>1667.1135000000002</v>
          </cell>
          <cell r="D623">
            <v>1717.1269050000003</v>
          </cell>
          <cell r="E623">
            <v>1717.1269050000003</v>
          </cell>
          <cell r="F623">
            <v>0</v>
          </cell>
          <cell r="G623">
            <v>1768.6407121500004</v>
          </cell>
          <cell r="H623">
            <v>1768.6407121500004</v>
          </cell>
          <cell r="I623">
            <v>149</v>
          </cell>
          <cell r="J623">
            <v>149</v>
          </cell>
          <cell r="K623">
            <v>149</v>
          </cell>
          <cell r="L623">
            <v>157.37380000000002</v>
          </cell>
          <cell r="M623">
            <v>0</v>
          </cell>
          <cell r="N623">
            <v>0</v>
          </cell>
          <cell r="O623">
            <v>172.48168480000004</v>
          </cell>
          <cell r="P623" t="str">
            <v>N/A</v>
          </cell>
          <cell r="Q623">
            <v>0</v>
          </cell>
          <cell r="R623">
            <v>0</v>
          </cell>
          <cell r="S623">
            <v>149</v>
          </cell>
          <cell r="T623">
            <v>4</v>
          </cell>
          <cell r="U623">
            <v>281.90250000000003</v>
          </cell>
          <cell r="V623">
            <v>0</v>
          </cell>
          <cell r="W623">
            <v>316.74564900000001</v>
          </cell>
          <cell r="X623">
            <v>0</v>
          </cell>
          <cell r="Y623">
            <v>0</v>
          </cell>
          <cell r="Z623">
            <v>3</v>
          </cell>
          <cell r="AA623">
            <v>347.70700057500011</v>
          </cell>
          <cell r="AB623">
            <v>266.07060000000001</v>
          </cell>
          <cell r="AC623">
            <v>266.07060000000001</v>
          </cell>
          <cell r="AD623">
            <v>0</v>
          </cell>
          <cell r="AE623">
            <v>0</v>
          </cell>
          <cell r="AF623">
            <v>251.01</v>
          </cell>
          <cell r="AG623">
            <v>44924</v>
          </cell>
          <cell r="AH623">
            <v>0</v>
          </cell>
          <cell r="AI623">
            <v>266.07060000000001</v>
          </cell>
          <cell r="AJ623">
            <v>280.97055360000002</v>
          </cell>
          <cell r="AK623">
            <v>293.3332579584</v>
          </cell>
          <cell r="AL623" t="e">
            <v>#N/A</v>
          </cell>
        </row>
        <row r="624">
          <cell r="A624">
            <v>9200473</v>
          </cell>
          <cell r="B624" t="str">
            <v>TERMINAL PLASTICO VERDE 3.5 MM</v>
          </cell>
          <cell r="C624">
            <v>291.7876129916682</v>
          </cell>
          <cell r="D624">
            <v>300.54124138141827</v>
          </cell>
          <cell r="E624">
            <v>207.0241064958341</v>
          </cell>
          <cell r="F624">
            <v>122.2606</v>
          </cell>
          <cell r="G624">
            <v>213.23482969070912</v>
          </cell>
          <cell r="H624">
            <v>213.23482969070912</v>
          </cell>
          <cell r="I624">
            <v>138</v>
          </cell>
          <cell r="J624">
            <v>138</v>
          </cell>
          <cell r="K624">
            <v>135</v>
          </cell>
          <cell r="L624">
            <v>144.1713</v>
          </cell>
          <cell r="M624">
            <v>133.65</v>
          </cell>
          <cell r="N624">
            <v>134</v>
          </cell>
          <cell r="O624">
            <v>152.2460724</v>
          </cell>
          <cell r="P624" t="str">
            <v>N/A</v>
          </cell>
          <cell r="Q624">
            <v>0</v>
          </cell>
          <cell r="R624">
            <v>0</v>
          </cell>
          <cell r="S624">
            <v>134</v>
          </cell>
          <cell r="T624">
            <v>2</v>
          </cell>
          <cell r="U624">
            <v>370.041</v>
          </cell>
          <cell r="V624">
            <v>0</v>
          </cell>
          <cell r="W624">
            <v>415.77806759999999</v>
          </cell>
          <cell r="X624">
            <v>0</v>
          </cell>
          <cell r="Y624">
            <v>0</v>
          </cell>
          <cell r="Z624">
            <v>3</v>
          </cell>
          <cell r="AA624">
            <v>2938.88</v>
          </cell>
          <cell r="AB624">
            <v>1327.3956000000001</v>
          </cell>
          <cell r="AC624">
            <v>1327.3956000000001</v>
          </cell>
          <cell r="AD624">
            <v>0</v>
          </cell>
          <cell r="AE624">
            <v>1252.26</v>
          </cell>
          <cell r="AF624">
            <v>1252.26</v>
          </cell>
          <cell r="AG624">
            <v>45463</v>
          </cell>
          <cell r="AH624">
            <v>0</v>
          </cell>
          <cell r="AI624">
            <v>1327.3956000000001</v>
          </cell>
          <cell r="AJ624">
            <v>1401.7297536000001</v>
          </cell>
          <cell r="AK624">
            <v>1463.4058627584002</v>
          </cell>
          <cell r="AL624" t="e">
            <v>#N/A</v>
          </cell>
        </row>
        <row r="625">
          <cell r="A625">
            <v>9200771</v>
          </cell>
          <cell r="B625" t="str">
            <v>THINNER EXTRAFINO</v>
          </cell>
          <cell r="C625">
            <v>6285.2150622949994</v>
          </cell>
          <cell r="D625">
            <v>6473.7715141638491</v>
          </cell>
          <cell r="E625">
            <v>5106.2324811474991</v>
          </cell>
          <cell r="F625">
            <v>3927.2498999999998</v>
          </cell>
          <cell r="G625">
            <v>5259.419455581924</v>
          </cell>
          <cell r="H625">
            <v>5259.419455581924</v>
          </cell>
          <cell r="I625">
            <v>3760.33</v>
          </cell>
          <cell r="J625">
            <v>3771</v>
          </cell>
          <cell r="K625">
            <v>3248.35</v>
          </cell>
          <cell r="L625">
            <v>3706.9187350000002</v>
          </cell>
          <cell r="M625">
            <v>3168.66</v>
          </cell>
          <cell r="N625">
            <v>0</v>
          </cell>
          <cell r="O625">
            <v>3767.8171467800003</v>
          </cell>
          <cell r="P625" t="str">
            <v>N/A</v>
          </cell>
          <cell r="Q625">
            <v>8080</v>
          </cell>
          <cell r="R625">
            <v>0</v>
          </cell>
          <cell r="S625">
            <v>8080</v>
          </cell>
          <cell r="T625">
            <v>1</v>
          </cell>
          <cell r="U625">
            <v>8484</v>
          </cell>
          <cell r="V625">
            <v>0</v>
          </cell>
          <cell r="W625">
            <v>9532.6224000000002</v>
          </cell>
          <cell r="X625">
            <v>7526.75</v>
          </cell>
          <cell r="Y625">
            <v>8080</v>
          </cell>
          <cell r="Z625">
            <v>1</v>
          </cell>
          <cell r="AA625">
            <v>9966.1144000000004</v>
          </cell>
          <cell r="AB625">
            <v>21483.02</v>
          </cell>
          <cell r="AC625">
            <v>21483.02</v>
          </cell>
          <cell r="AD625">
            <v>7526.75</v>
          </cell>
          <cell r="AE625">
            <v>20267</v>
          </cell>
          <cell r="AF625">
            <v>20267</v>
          </cell>
          <cell r="AG625">
            <v>45463</v>
          </cell>
          <cell r="AH625">
            <v>0</v>
          </cell>
          <cell r="AI625">
            <v>21483.02</v>
          </cell>
          <cell r="AJ625">
            <v>20267</v>
          </cell>
          <cell r="AK625">
            <v>21158.748</v>
          </cell>
          <cell r="AL625" t="e">
            <v>#N/A</v>
          </cell>
        </row>
        <row r="626">
          <cell r="A626">
            <v>1325909</v>
          </cell>
          <cell r="B626" t="str">
            <v>TINTA INDELEBLE PARA MARCACION</v>
          </cell>
          <cell r="C626">
            <v>76.654800000000009</v>
          </cell>
          <cell r="D626">
            <v>78.954444000000009</v>
          </cell>
          <cell r="E626">
            <v>78.954444000000009</v>
          </cell>
          <cell r="F626">
            <v>0</v>
          </cell>
          <cell r="G626">
            <v>81.32307732000001</v>
          </cell>
          <cell r="H626">
            <v>81.32307732000001</v>
          </cell>
          <cell r="I626">
            <v>81.32307732000001</v>
          </cell>
          <cell r="J626">
            <v>81.32307732000001</v>
          </cell>
          <cell r="K626">
            <v>81.32307732000001</v>
          </cell>
          <cell r="L626">
            <v>85.893434265384016</v>
          </cell>
          <cell r="M626">
            <v>433.2</v>
          </cell>
          <cell r="N626">
            <v>0</v>
          </cell>
          <cell r="O626">
            <v>284.46320197743046</v>
          </cell>
          <cell r="P626" t="str">
            <v>PROMEDIO</v>
          </cell>
          <cell r="Q626">
            <v>2040</v>
          </cell>
          <cell r="R626">
            <v>0</v>
          </cell>
          <cell r="S626">
            <v>2040</v>
          </cell>
          <cell r="T626">
            <v>1</v>
          </cell>
          <cell r="U626">
            <v>2142</v>
          </cell>
          <cell r="V626">
            <v>0</v>
          </cell>
          <cell r="W626">
            <v>2406.7512000000002</v>
          </cell>
          <cell r="X626">
            <v>932.96</v>
          </cell>
          <cell r="Y626">
            <v>2040</v>
          </cell>
          <cell r="Z626">
            <v>1</v>
          </cell>
          <cell r="AA626">
            <v>2516.1972000000005</v>
          </cell>
          <cell r="AB626">
            <v>1022.9</v>
          </cell>
          <cell r="AC626">
            <v>1022.9</v>
          </cell>
          <cell r="AD626">
            <v>932.96</v>
          </cell>
          <cell r="AE626">
            <v>965</v>
          </cell>
          <cell r="AF626">
            <v>965</v>
          </cell>
          <cell r="AG626">
            <v>45463</v>
          </cell>
          <cell r="AH626">
            <v>0</v>
          </cell>
          <cell r="AI626">
            <v>1022.9</v>
          </cell>
          <cell r="AJ626">
            <v>1630.14</v>
          </cell>
          <cell r="AK626">
            <v>1701.86616</v>
          </cell>
          <cell r="AL626">
            <v>1630.14</v>
          </cell>
        </row>
        <row r="627">
          <cell r="A627">
            <v>9200772</v>
          </cell>
          <cell r="B627" t="str">
            <v>TINTA PARA MARCACIÓN TEXTIL</v>
          </cell>
          <cell r="C627">
            <v>33959.232000000004</v>
          </cell>
          <cell r="D627">
            <v>34978.008960000006</v>
          </cell>
          <cell r="E627">
            <v>35482.926000000007</v>
          </cell>
          <cell r="F627">
            <v>37006.620000000003</v>
          </cell>
          <cell r="G627">
            <v>36547.41378000001</v>
          </cell>
          <cell r="H627">
            <v>36547.41378000001</v>
          </cell>
          <cell r="I627">
            <v>3189.26</v>
          </cell>
          <cell r="J627">
            <v>3197</v>
          </cell>
          <cell r="K627">
            <v>1542.95</v>
          </cell>
          <cell r="L627">
            <v>2503.1675949999999</v>
          </cell>
          <cell r="M627">
            <v>1504.45</v>
          </cell>
          <cell r="N627">
            <v>0</v>
          </cell>
          <cell r="O627">
            <v>2196.1744420599998</v>
          </cell>
          <cell r="P627" t="str">
            <v>N/A</v>
          </cell>
          <cell r="Q627">
            <v>2885</v>
          </cell>
          <cell r="R627">
            <v>0</v>
          </cell>
          <cell r="S627">
            <v>2885</v>
          </cell>
          <cell r="T627">
            <v>1</v>
          </cell>
          <cell r="U627">
            <v>3029.25</v>
          </cell>
          <cell r="V627">
            <v>0</v>
          </cell>
          <cell r="W627">
            <v>3403.6653000000001</v>
          </cell>
          <cell r="X627">
            <v>17993.990000000002</v>
          </cell>
          <cell r="Y627">
            <v>2885</v>
          </cell>
          <cell r="Z627">
            <v>1</v>
          </cell>
          <cell r="AA627">
            <v>17993.990000000002</v>
          </cell>
          <cell r="AB627">
            <v>19818.82</v>
          </cell>
          <cell r="AC627">
            <v>19818.82</v>
          </cell>
          <cell r="AD627">
            <v>17993.990000000002</v>
          </cell>
          <cell r="AE627">
            <v>18697</v>
          </cell>
          <cell r="AF627">
            <v>18697</v>
          </cell>
          <cell r="AG627">
            <v>45463</v>
          </cell>
          <cell r="AH627">
            <v>0</v>
          </cell>
          <cell r="AI627">
            <v>19818.82</v>
          </cell>
          <cell r="AJ627">
            <v>10725.12</v>
          </cell>
          <cell r="AK627">
            <v>11197.025280000002</v>
          </cell>
          <cell r="AL627">
            <v>10725.12</v>
          </cell>
        </row>
        <row r="628">
          <cell r="A628">
            <v>1048359</v>
          </cell>
          <cell r="B628" t="str">
            <v>TIZA PARA SISNAR</v>
          </cell>
          <cell r="C628">
            <v>1004.6496091879999</v>
          </cell>
          <cell r="D628">
            <v>1034.78909746364</v>
          </cell>
          <cell r="E628">
            <v>755.79480459399997</v>
          </cell>
          <cell r="F628">
            <v>506.94</v>
          </cell>
          <cell r="G628">
            <v>778.46864873181994</v>
          </cell>
          <cell r="H628">
            <v>778.46864873181994</v>
          </cell>
          <cell r="I628">
            <v>562.67999999999995</v>
          </cell>
          <cell r="J628">
            <v>549.45000000000005</v>
          </cell>
          <cell r="K628">
            <v>555.45000000000005</v>
          </cell>
          <cell r="L628">
            <v>583.49769000000003</v>
          </cell>
          <cell r="M628">
            <v>227.19</v>
          </cell>
          <cell r="N628">
            <v>0</v>
          </cell>
          <cell r="O628">
            <v>444.25685412000001</v>
          </cell>
          <cell r="P628" t="str">
            <v>N/A</v>
          </cell>
          <cell r="Q628">
            <v>6446.97</v>
          </cell>
          <cell r="R628">
            <v>0</v>
          </cell>
          <cell r="S628">
            <v>6446.97</v>
          </cell>
          <cell r="T628">
            <v>1</v>
          </cell>
          <cell r="U628">
            <v>6769.3185000000003</v>
          </cell>
          <cell r="V628">
            <v>0</v>
          </cell>
          <cell r="W628">
            <v>7606.0062666000003</v>
          </cell>
          <cell r="X628">
            <v>0</v>
          </cell>
          <cell r="Y628">
            <v>6446.97</v>
          </cell>
          <cell r="Z628">
            <v>2</v>
          </cell>
          <cell r="AA628">
            <v>7951.8862071000012</v>
          </cell>
          <cell r="AB628">
            <v>1322.88</v>
          </cell>
          <cell r="AC628">
            <v>1322.88</v>
          </cell>
          <cell r="AD628">
            <v>0</v>
          </cell>
          <cell r="AE628">
            <v>1248</v>
          </cell>
          <cell r="AF628">
            <v>1248</v>
          </cell>
          <cell r="AG628">
            <v>45463</v>
          </cell>
          <cell r="AH628">
            <v>0</v>
          </cell>
          <cell r="AI628">
            <v>1322.88</v>
          </cell>
          <cell r="AJ628">
            <v>1337</v>
          </cell>
          <cell r="AK628">
            <v>1395.828</v>
          </cell>
          <cell r="AL628">
            <v>1337</v>
          </cell>
        </row>
        <row r="629">
          <cell r="A629">
            <v>9200454</v>
          </cell>
          <cell r="B629" t="str">
            <v>TOPE PARA PUERTA GALVANIZADO</v>
          </cell>
          <cell r="C629">
            <v>826.16746267999997</v>
          </cell>
          <cell r="D629">
            <v>850.95248656039996</v>
          </cell>
          <cell r="E629">
            <v>871.80493133999994</v>
          </cell>
          <cell r="F629">
            <v>917.44240000000002</v>
          </cell>
          <cell r="G629">
            <v>897.95907928019994</v>
          </cell>
          <cell r="H629">
            <v>897.95907928019994</v>
          </cell>
          <cell r="I629">
            <v>1132</v>
          </cell>
          <cell r="J629">
            <v>1137</v>
          </cell>
          <cell r="K629">
            <v>1137</v>
          </cell>
          <cell r="L629">
            <v>1200.8994</v>
          </cell>
          <cell r="M629">
            <v>0</v>
          </cell>
          <cell r="N629">
            <v>0</v>
          </cell>
          <cell r="O629">
            <v>1316.1857424000002</v>
          </cell>
          <cell r="P629" t="str">
            <v>N/A</v>
          </cell>
          <cell r="Q629">
            <v>0</v>
          </cell>
          <cell r="R629">
            <v>0</v>
          </cell>
          <cell r="S629">
            <v>1137</v>
          </cell>
          <cell r="T629">
            <v>4</v>
          </cell>
          <cell r="U629">
            <v>1452.1764000000001</v>
          </cell>
          <cell r="V629">
            <v>0</v>
          </cell>
          <cell r="W629">
            <v>1631.66540304</v>
          </cell>
          <cell r="X629">
            <v>32130</v>
          </cell>
          <cell r="Y629">
            <v>0</v>
          </cell>
          <cell r="Z629">
            <v>1</v>
          </cell>
          <cell r="AA629">
            <v>32130</v>
          </cell>
          <cell r="AB629">
            <v>34057.800000000003</v>
          </cell>
          <cell r="AC629">
            <v>34057.800000000003</v>
          </cell>
          <cell r="AD629">
            <v>32130</v>
          </cell>
          <cell r="AE629">
            <v>0</v>
          </cell>
          <cell r="AF629">
            <v>32130</v>
          </cell>
          <cell r="AG629">
            <v>45238</v>
          </cell>
          <cell r="AH629">
            <v>0</v>
          </cell>
          <cell r="AI629">
            <v>34057.800000000003</v>
          </cell>
          <cell r="AJ629">
            <v>35965.036800000002</v>
          </cell>
          <cell r="AK629">
            <v>37547.498419200005</v>
          </cell>
          <cell r="AL629" t="e">
            <v>#N/A</v>
          </cell>
        </row>
        <row r="630">
          <cell r="A630">
            <v>1048360</v>
          </cell>
          <cell r="B630" t="str">
            <v>TORNILLO AUTOPERFORANTE AC 1 1/2" CAL 6</v>
          </cell>
          <cell r="C630">
            <v>47.130409090999997</v>
          </cell>
          <cell r="D630">
            <v>48.544321363729999</v>
          </cell>
          <cell r="E630">
            <v>34.780954545499995</v>
          </cell>
          <cell r="F630">
            <v>22.4315</v>
          </cell>
          <cell r="G630">
            <v>35.824383181864995</v>
          </cell>
          <cell r="H630">
            <v>35.824383181864995</v>
          </cell>
          <cell r="I630">
            <v>32</v>
          </cell>
          <cell r="J630">
            <v>32</v>
          </cell>
          <cell r="K630">
            <v>31.36</v>
          </cell>
          <cell r="L630">
            <v>33.460416000000002</v>
          </cell>
          <cell r="M630">
            <v>14.41</v>
          </cell>
          <cell r="N630">
            <v>0</v>
          </cell>
          <cell r="O630">
            <v>26.232987968000007</v>
          </cell>
          <cell r="P630" t="str">
            <v>N/A</v>
          </cell>
          <cell r="Q630">
            <v>0</v>
          </cell>
          <cell r="R630">
            <v>0</v>
          </cell>
          <cell r="S630">
            <v>14.41</v>
          </cell>
          <cell r="T630">
            <v>3</v>
          </cell>
          <cell r="U630">
            <v>17.594609999999999</v>
          </cell>
          <cell r="V630">
            <v>0</v>
          </cell>
          <cell r="W630">
            <v>19.769303795999999</v>
          </cell>
          <cell r="X630">
            <v>346.36</v>
          </cell>
          <cell r="Y630">
            <v>0</v>
          </cell>
          <cell r="Z630">
            <v>1</v>
          </cell>
          <cell r="AA630">
            <v>346.36</v>
          </cell>
          <cell r="AB630">
            <v>252.28</v>
          </cell>
          <cell r="AC630">
            <v>252.28</v>
          </cell>
          <cell r="AD630">
            <v>346.36</v>
          </cell>
          <cell r="AE630">
            <v>238</v>
          </cell>
          <cell r="AF630">
            <v>238</v>
          </cell>
          <cell r="AG630">
            <v>45463</v>
          </cell>
          <cell r="AH630">
            <v>0</v>
          </cell>
          <cell r="AI630">
            <v>252.28</v>
          </cell>
          <cell r="AJ630">
            <v>266.40768000000003</v>
          </cell>
          <cell r="AK630">
            <v>278.12961792000004</v>
          </cell>
          <cell r="AL630" t="e">
            <v>#N/A</v>
          </cell>
        </row>
        <row r="631">
          <cell r="A631">
            <v>1276242</v>
          </cell>
          <cell r="B631" t="str">
            <v>TORNILLO AUTOPERFORANTE AC 1 1/4" CAL 6</v>
          </cell>
          <cell r="C631">
            <v>34.497243836000003</v>
          </cell>
          <cell r="D631">
            <v>35.532161151080004</v>
          </cell>
          <cell r="E631">
            <v>29.339021918</v>
          </cell>
          <cell r="F631">
            <v>24.180800000000001</v>
          </cell>
          <cell r="G631">
            <v>30.219192575539999</v>
          </cell>
          <cell r="H631">
            <v>30.219192575539999</v>
          </cell>
          <cell r="I631">
            <v>29</v>
          </cell>
          <cell r="J631">
            <v>28</v>
          </cell>
          <cell r="K631">
            <v>50.96</v>
          </cell>
          <cell r="L631">
            <v>41.698776000000002</v>
          </cell>
          <cell r="M631">
            <v>34.76</v>
          </cell>
          <cell r="N631">
            <v>0</v>
          </cell>
          <cell r="O631">
            <v>41.899409248000005</v>
          </cell>
          <cell r="P631" t="str">
            <v>N/A</v>
          </cell>
          <cell r="Q631">
            <v>0</v>
          </cell>
          <cell r="R631">
            <v>0</v>
          </cell>
          <cell r="S631">
            <v>34.76</v>
          </cell>
          <cell r="T631">
            <v>3</v>
          </cell>
          <cell r="U631">
            <v>42.441959999999995</v>
          </cell>
          <cell r="V631">
            <v>0</v>
          </cell>
          <cell r="W631">
            <v>47.687786255999995</v>
          </cell>
          <cell r="X631">
            <v>432.66</v>
          </cell>
          <cell r="Y631">
            <v>0</v>
          </cell>
          <cell r="Z631">
            <v>1</v>
          </cell>
          <cell r="AA631">
            <v>432.66</v>
          </cell>
          <cell r="AB631">
            <v>458.52420000000001</v>
          </cell>
          <cell r="AC631">
            <v>458.52420000000001</v>
          </cell>
          <cell r="AD631">
            <v>432.66</v>
          </cell>
          <cell r="AE631">
            <v>0</v>
          </cell>
          <cell r="AF631">
            <v>432.57</v>
          </cell>
          <cell r="AG631">
            <v>45238</v>
          </cell>
          <cell r="AH631">
            <v>0</v>
          </cell>
          <cell r="AI631">
            <v>458.52420000000001</v>
          </cell>
          <cell r="AJ631">
            <v>85.68</v>
          </cell>
          <cell r="AK631">
            <v>89.449920000000006</v>
          </cell>
          <cell r="AL631">
            <v>85.68</v>
          </cell>
        </row>
        <row r="632">
          <cell r="A632">
            <v>1276243</v>
          </cell>
          <cell r="B632" t="str">
            <v>TORNILLO AUTOPERFORANTE ACERO 1" CAL 6</v>
          </cell>
          <cell r="C632">
            <v>50.013404999999999</v>
          </cell>
          <cell r="D632">
            <v>51.513807149999998</v>
          </cell>
          <cell r="E632">
            <v>51.513807149999998</v>
          </cell>
          <cell r="F632">
            <v>0</v>
          </cell>
          <cell r="G632">
            <v>53.059221364499997</v>
          </cell>
          <cell r="H632">
            <v>53.059221364499997</v>
          </cell>
          <cell r="I632">
            <v>53.059221364499997</v>
          </cell>
          <cell r="J632">
            <v>53.059221364499997</v>
          </cell>
          <cell r="K632">
            <v>53.059221364499997</v>
          </cell>
          <cell r="L632">
            <v>56.041149605184899</v>
          </cell>
          <cell r="M632">
            <v>0</v>
          </cell>
          <cell r="N632">
            <v>0</v>
          </cell>
          <cell r="O632">
            <v>61.42109996728265</v>
          </cell>
          <cell r="P632" t="str">
            <v>N/A</v>
          </cell>
          <cell r="Q632">
            <v>0</v>
          </cell>
          <cell r="R632">
            <v>0</v>
          </cell>
          <cell r="S632">
            <v>53.059221364499997</v>
          </cell>
          <cell r="T632">
            <v>4</v>
          </cell>
          <cell r="U632">
            <v>67.767237526739393</v>
          </cell>
          <cell r="V632">
            <v>0</v>
          </cell>
          <cell r="W632">
            <v>76.143268085044383</v>
          </cell>
          <cell r="X632">
            <v>356.85</v>
          </cell>
          <cell r="Y632">
            <v>0</v>
          </cell>
          <cell r="Z632">
            <v>1</v>
          </cell>
          <cell r="AA632">
            <v>356.85</v>
          </cell>
          <cell r="AB632">
            <v>1276.2188000000001</v>
          </cell>
          <cell r="AC632">
            <v>1276.2188000000001</v>
          </cell>
          <cell r="AD632">
            <v>356.85</v>
          </cell>
          <cell r="AE632">
            <v>1203.98</v>
          </cell>
          <cell r="AF632">
            <v>1203.98</v>
          </cell>
          <cell r="AG632">
            <v>45463</v>
          </cell>
          <cell r="AH632">
            <v>0</v>
          </cell>
          <cell r="AI632">
            <v>1276.2188000000001</v>
          </cell>
          <cell r="AJ632">
            <v>1347.6870528000002</v>
          </cell>
          <cell r="AK632">
            <v>1406.9852831232001</v>
          </cell>
          <cell r="AL632" t="e">
            <v>#N/A</v>
          </cell>
        </row>
        <row r="633">
          <cell r="A633">
            <v>1048361</v>
          </cell>
          <cell r="B633" t="str">
            <v>TORNILLO AUTOPERFORANTE ACERO 2" CAL 6</v>
          </cell>
          <cell r="C633">
            <v>34.948647303999998</v>
          </cell>
          <cell r="D633">
            <v>35.997106723119998</v>
          </cell>
          <cell r="E633">
            <v>34.634123652</v>
          </cell>
          <cell r="F633">
            <v>34.319600000000001</v>
          </cell>
          <cell r="G633">
            <v>35.673147361559998</v>
          </cell>
          <cell r="H633">
            <v>35.673147361559998</v>
          </cell>
          <cell r="I633">
            <v>37</v>
          </cell>
          <cell r="J633">
            <v>35</v>
          </cell>
          <cell r="K633">
            <v>36.26</v>
          </cell>
          <cell r="L633">
            <v>37.632405999999996</v>
          </cell>
          <cell r="M633">
            <v>24.59</v>
          </cell>
          <cell r="N633">
            <v>0</v>
          </cell>
          <cell r="O633">
            <v>34.097878487999999</v>
          </cell>
          <cell r="P633" t="str">
            <v>N/A</v>
          </cell>
          <cell r="Q633">
            <v>0</v>
          </cell>
          <cell r="R633">
            <v>0</v>
          </cell>
          <cell r="S633">
            <v>24.59</v>
          </cell>
          <cell r="T633">
            <v>3</v>
          </cell>
          <cell r="U633">
            <v>30.02439</v>
          </cell>
          <cell r="V633">
            <v>0</v>
          </cell>
          <cell r="W633">
            <v>33.735404604000003</v>
          </cell>
          <cell r="X633">
            <v>467.64</v>
          </cell>
          <cell r="Y633">
            <v>0</v>
          </cell>
          <cell r="Z633">
            <v>1</v>
          </cell>
          <cell r="AA633">
            <v>467.64</v>
          </cell>
          <cell r="AB633">
            <v>61.352800000000002</v>
          </cell>
          <cell r="AC633">
            <v>61.352800000000002</v>
          </cell>
          <cell r="AD633">
            <v>467.64</v>
          </cell>
          <cell r="AE633">
            <v>57.88</v>
          </cell>
          <cell r="AF633">
            <v>57.88</v>
          </cell>
          <cell r="AG633">
            <v>45463</v>
          </cell>
          <cell r="AH633">
            <v>0</v>
          </cell>
          <cell r="AI633">
            <v>61.352800000000002</v>
          </cell>
          <cell r="AJ633">
            <v>64.788556800000009</v>
          </cell>
          <cell r="AK633">
            <v>67.639253299200007</v>
          </cell>
          <cell r="AL633" t="e">
            <v>#N/A</v>
          </cell>
        </row>
        <row r="634">
          <cell r="A634">
            <v>1048365</v>
          </cell>
          <cell r="B634" t="str">
            <v>TORNILLO AUTOPERFORANTE ACERO 3/4" CAL 6</v>
          </cell>
          <cell r="C634">
            <v>214.01291703999999</v>
          </cell>
          <cell r="D634">
            <v>220.4333045512</v>
          </cell>
          <cell r="E634">
            <v>179.94155852</v>
          </cell>
          <cell r="F634">
            <v>145.87020000000001</v>
          </cell>
          <cell r="G634">
            <v>185.33980527560001</v>
          </cell>
          <cell r="H634">
            <v>185.33980527560001</v>
          </cell>
          <cell r="I634">
            <v>185.33980527560001</v>
          </cell>
          <cell r="J634">
            <v>185.33980527560001</v>
          </cell>
          <cell r="K634">
            <v>39.200000000000003</v>
          </cell>
          <cell r="L634">
            <v>118.57947116604439</v>
          </cell>
          <cell r="M634">
            <v>20.350000000000001</v>
          </cell>
          <cell r="N634">
            <v>0</v>
          </cell>
          <cell r="O634">
            <v>76.133350198992332</v>
          </cell>
          <cell r="P634" t="str">
            <v>N/A</v>
          </cell>
          <cell r="Q634">
            <v>47.53</v>
          </cell>
          <cell r="R634">
            <v>0</v>
          </cell>
          <cell r="S634">
            <v>47.53</v>
          </cell>
          <cell r="T634">
            <v>1</v>
          </cell>
          <cell r="U634">
            <v>49.906500000000001</v>
          </cell>
          <cell r="V634">
            <v>0</v>
          </cell>
          <cell r="W634">
            <v>56.074943400000002</v>
          </cell>
          <cell r="X634">
            <v>408.17</v>
          </cell>
          <cell r="Y634">
            <v>47.53</v>
          </cell>
          <cell r="Z634">
            <v>1</v>
          </cell>
          <cell r="AA634">
            <v>408.17</v>
          </cell>
          <cell r="AB634">
            <v>44.615400000000001</v>
          </cell>
          <cell r="AC634">
            <v>44.615400000000001</v>
          </cell>
          <cell r="AD634">
            <v>408.17</v>
          </cell>
          <cell r="AE634">
            <v>42.09</v>
          </cell>
          <cell r="AF634">
            <v>42.09</v>
          </cell>
          <cell r="AG634">
            <v>45463</v>
          </cell>
          <cell r="AH634">
            <v>0</v>
          </cell>
          <cell r="AI634">
            <v>44.615400000000001</v>
          </cell>
          <cell r="AJ634">
            <v>47.113862400000002</v>
          </cell>
          <cell r="AK634">
            <v>49.186872345600001</v>
          </cell>
          <cell r="AL634" t="e">
            <v>#N/A</v>
          </cell>
        </row>
        <row r="635">
          <cell r="A635">
            <v>1276913</v>
          </cell>
          <cell r="B635" t="str">
            <v>TORNILLO CARRIAJE ACERO 1/4 X 4"</v>
          </cell>
          <cell r="C635">
            <v>2000.5362</v>
          </cell>
          <cell r="D635">
            <v>2060.5522860000001</v>
          </cell>
          <cell r="E635">
            <v>2060.5522860000001</v>
          </cell>
          <cell r="F635">
            <v>0</v>
          </cell>
          <cell r="G635">
            <v>2122.3688545800001</v>
          </cell>
          <cell r="H635">
            <v>2122.3688545800001</v>
          </cell>
          <cell r="I635">
            <v>416</v>
          </cell>
          <cell r="J635">
            <v>456</v>
          </cell>
          <cell r="K635">
            <v>456</v>
          </cell>
          <cell r="L635">
            <v>481.62720000000002</v>
          </cell>
          <cell r="M635">
            <v>62.76</v>
          </cell>
          <cell r="N635">
            <v>0</v>
          </cell>
          <cell r="O635">
            <v>298.32418560000002</v>
          </cell>
          <cell r="P635" t="str">
            <v>N/A</v>
          </cell>
          <cell r="Q635">
            <v>158.11000000000001</v>
          </cell>
          <cell r="R635">
            <v>0</v>
          </cell>
          <cell r="S635">
            <v>158.11000000000001</v>
          </cell>
          <cell r="T635">
            <v>1</v>
          </cell>
          <cell r="U635">
            <v>166.0155</v>
          </cell>
          <cell r="V635">
            <v>0</v>
          </cell>
          <cell r="W635">
            <v>186.5350158</v>
          </cell>
          <cell r="X635">
            <v>172.59</v>
          </cell>
          <cell r="Y635">
            <v>158.11000000000001</v>
          </cell>
          <cell r="Z635">
            <v>1</v>
          </cell>
          <cell r="AA635">
            <v>195.01761730000004</v>
          </cell>
          <cell r="AB635">
            <v>183.274</v>
          </cell>
          <cell r="AC635">
            <v>183.274</v>
          </cell>
          <cell r="AD635">
            <v>172.59</v>
          </cell>
          <cell r="AE635">
            <v>0</v>
          </cell>
          <cell r="AF635">
            <v>172.9</v>
          </cell>
          <cell r="AG635">
            <v>45377</v>
          </cell>
          <cell r="AH635">
            <v>0</v>
          </cell>
          <cell r="AI635">
            <v>183.274</v>
          </cell>
          <cell r="AJ635">
            <v>193.53734400000002</v>
          </cell>
          <cell r="AK635">
            <v>202.05298713600001</v>
          </cell>
          <cell r="AL635" t="e">
            <v>#N/A</v>
          </cell>
        </row>
        <row r="636">
          <cell r="A636">
            <v>1048366</v>
          </cell>
          <cell r="B636" t="str">
            <v>TORNILLO DE CABEZA HEXAGONAL AC 4 X 5/6"</v>
          </cell>
          <cell r="C636">
            <v>2000.5362</v>
          </cell>
          <cell r="D636">
            <v>2060.5522860000001</v>
          </cell>
          <cell r="E636">
            <v>1308.5137999999999</v>
          </cell>
          <cell r="F636">
            <v>616.49139999999989</v>
          </cell>
          <cell r="G636">
            <v>1347.7692139999999</v>
          </cell>
          <cell r="H636">
            <v>1347.7692139999999</v>
          </cell>
          <cell r="I636">
            <v>618</v>
          </cell>
          <cell r="J636">
            <v>775</v>
          </cell>
          <cell r="K636">
            <v>862.4</v>
          </cell>
          <cell r="L636">
            <v>864.71094000000005</v>
          </cell>
          <cell r="M636">
            <v>609.86</v>
          </cell>
          <cell r="N636">
            <v>0</v>
          </cell>
          <cell r="O636">
            <v>808.06487512000012</v>
          </cell>
          <cell r="P636" t="str">
            <v>N/A</v>
          </cell>
          <cell r="Q636">
            <v>0</v>
          </cell>
          <cell r="R636">
            <v>0</v>
          </cell>
          <cell r="S636">
            <v>609.86</v>
          </cell>
          <cell r="T636">
            <v>3</v>
          </cell>
          <cell r="U636">
            <v>744.63905999999997</v>
          </cell>
          <cell r="V636">
            <v>0</v>
          </cell>
          <cell r="W636">
            <v>836.67644781599995</v>
          </cell>
          <cell r="X636">
            <v>5833.33</v>
          </cell>
          <cell r="Y636">
            <v>0</v>
          </cell>
          <cell r="Z636">
            <v>1</v>
          </cell>
          <cell r="AA636">
            <v>5833.33</v>
          </cell>
          <cell r="AB636">
            <v>2332</v>
          </cell>
          <cell r="AC636">
            <v>2332</v>
          </cell>
          <cell r="AD636">
            <v>5833.33</v>
          </cell>
          <cell r="AE636">
            <v>2200</v>
          </cell>
          <cell r="AF636">
            <v>2200</v>
          </cell>
          <cell r="AG636">
            <v>45463</v>
          </cell>
          <cell r="AH636">
            <v>0</v>
          </cell>
          <cell r="AI636">
            <v>2332</v>
          </cell>
          <cell r="AJ636">
            <v>2462.5920000000001</v>
          </cell>
          <cell r="AK636">
            <v>2570.9460480000002</v>
          </cell>
          <cell r="AL636" t="e">
            <v>#N/A</v>
          </cell>
        </row>
        <row r="637">
          <cell r="A637">
            <v>9100346</v>
          </cell>
          <cell r="B637" t="str">
            <v>TRIPLEX DE 240X120X0,40 CM</v>
          </cell>
          <cell r="C637">
            <v>16500.91159756</v>
          </cell>
          <cell r="D637">
            <v>16995.9389454868</v>
          </cell>
          <cell r="E637">
            <v>14903.54349878</v>
          </cell>
          <cell r="F637">
            <v>13306.1754</v>
          </cell>
          <cell r="G637">
            <v>15350.649803743401</v>
          </cell>
          <cell r="H637">
            <v>15350.649803743401</v>
          </cell>
          <cell r="I637">
            <v>15350.649803743401</v>
          </cell>
          <cell r="J637">
            <v>155324</v>
          </cell>
          <cell r="K637">
            <v>156930</v>
          </cell>
          <cell r="L637">
            <v>164901.33740000002</v>
          </cell>
          <cell r="M637">
            <v>133991</v>
          </cell>
          <cell r="N637">
            <v>0</v>
          </cell>
          <cell r="O637">
            <v>163793.00089520004</v>
          </cell>
          <cell r="P637" t="str">
            <v>N/A</v>
          </cell>
          <cell r="Q637">
            <v>130508.84</v>
          </cell>
          <cell r="R637">
            <v>0</v>
          </cell>
          <cell r="S637">
            <v>130508.84</v>
          </cell>
          <cell r="T637">
            <v>1</v>
          </cell>
          <cell r="U637">
            <v>137034.28200000001</v>
          </cell>
          <cell r="V637">
            <v>0</v>
          </cell>
          <cell r="W637">
            <v>153971.71925520001</v>
          </cell>
          <cell r="X637">
            <v>234479</v>
          </cell>
          <cell r="Y637">
            <v>130508.84</v>
          </cell>
          <cell r="Z637">
            <v>1</v>
          </cell>
          <cell r="AA637">
            <v>234479</v>
          </cell>
          <cell r="AB637">
            <v>195517</v>
          </cell>
          <cell r="AC637">
            <v>195517</v>
          </cell>
          <cell r="AD637">
            <v>234479</v>
          </cell>
          <cell r="AE637">
            <v>184450</v>
          </cell>
          <cell r="AF637">
            <v>184450</v>
          </cell>
          <cell r="AG637">
            <v>45463</v>
          </cell>
          <cell r="AH637">
            <v>0</v>
          </cell>
          <cell r="AI637">
            <v>195517</v>
          </cell>
          <cell r="AJ637">
            <v>206465.95200000002</v>
          </cell>
          <cell r="AK637">
            <v>215550.45388800002</v>
          </cell>
          <cell r="AL637" t="e">
            <v>#N/A</v>
          </cell>
        </row>
        <row r="638">
          <cell r="A638">
            <v>9100347</v>
          </cell>
          <cell r="B638" t="str">
            <v>TRIPLEX DE 240X120X0.7 CM</v>
          </cell>
          <cell r="C638">
            <v>72201.505177646992</v>
          </cell>
          <cell r="D638">
            <v>74367.550332976403</v>
          </cell>
          <cell r="E638">
            <v>81985.421138823498</v>
          </cell>
          <cell r="F638">
            <v>91769.33709999999</v>
          </cell>
          <cell r="G638">
            <v>84444.983772988198</v>
          </cell>
          <cell r="H638">
            <v>84444.983772988198</v>
          </cell>
          <cell r="I638">
            <v>93378.21</v>
          </cell>
          <cell r="J638">
            <v>93378.21</v>
          </cell>
          <cell r="K638">
            <v>65053</v>
          </cell>
          <cell r="L638">
            <v>83667.522001000019</v>
          </cell>
          <cell r="M638">
            <v>64757</v>
          </cell>
          <cell r="N638">
            <v>0</v>
          </cell>
          <cell r="O638">
            <v>81336.638056548007</v>
          </cell>
          <cell r="P638" t="str">
            <v>PROMEDIO</v>
          </cell>
          <cell r="Q638">
            <v>158290.03</v>
          </cell>
          <cell r="R638">
            <v>0</v>
          </cell>
          <cell r="S638">
            <v>158290.03</v>
          </cell>
          <cell r="T638">
            <v>1</v>
          </cell>
          <cell r="U638">
            <v>166204.53150000001</v>
          </cell>
          <cell r="V638">
            <v>0</v>
          </cell>
          <cell r="W638">
            <v>186747.4115934</v>
          </cell>
          <cell r="X638">
            <v>284393</v>
          </cell>
          <cell r="Y638">
            <v>158290.03</v>
          </cell>
          <cell r="Z638">
            <v>1</v>
          </cell>
          <cell r="AA638">
            <v>284393</v>
          </cell>
          <cell r="AB638">
            <v>141276.79999999999</v>
          </cell>
          <cell r="AC638">
            <v>141276.79999999999</v>
          </cell>
          <cell r="AD638">
            <v>284393</v>
          </cell>
          <cell r="AE638">
            <v>133280</v>
          </cell>
          <cell r="AF638">
            <v>133280</v>
          </cell>
          <cell r="AG638">
            <v>45463</v>
          </cell>
          <cell r="AH638">
            <v>0</v>
          </cell>
          <cell r="AI638">
            <v>141276.79999999999</v>
          </cell>
          <cell r="AJ638">
            <v>149188.3008</v>
          </cell>
          <cell r="AK638">
            <v>155752.58603519999</v>
          </cell>
          <cell r="AL638" t="e">
            <v>#N/A</v>
          </cell>
        </row>
        <row r="639">
          <cell r="A639">
            <v>9201395</v>
          </cell>
          <cell r="B639" t="str">
            <v>TUBO METALICO OVALADO PARA CLOSET</v>
          </cell>
          <cell r="C639">
            <v>4940.4040000000005</v>
          </cell>
          <cell r="D639">
            <v>5088.6161200000006</v>
          </cell>
          <cell r="E639">
            <v>5088.6161200000006</v>
          </cell>
          <cell r="F639">
            <v>0</v>
          </cell>
          <cell r="G639">
            <v>5241.2746036000008</v>
          </cell>
          <cell r="H639">
            <v>5241.2746036000008</v>
          </cell>
          <cell r="I639">
            <v>5241.2746036000008</v>
          </cell>
          <cell r="J639">
            <v>5241.2746036000008</v>
          </cell>
          <cell r="K639">
            <v>5241.2746036000008</v>
          </cell>
          <cell r="L639">
            <v>5535.834236322321</v>
          </cell>
          <cell r="M639">
            <v>0</v>
          </cell>
          <cell r="N639">
            <v>0</v>
          </cell>
          <cell r="O639">
            <v>6067.2743230092647</v>
          </cell>
          <cell r="P639" t="str">
            <v>N/A</v>
          </cell>
          <cell r="Q639">
            <v>0</v>
          </cell>
          <cell r="R639">
            <v>0</v>
          </cell>
          <cell r="S639">
            <v>5241.2746036000008</v>
          </cell>
          <cell r="T639">
            <v>4</v>
          </cell>
          <cell r="U639">
            <v>6694.1559237179208</v>
          </cell>
          <cell r="V639">
            <v>0</v>
          </cell>
          <cell r="W639">
            <v>7521.5535958894561</v>
          </cell>
          <cell r="X639">
            <v>50727.360000000001</v>
          </cell>
          <cell r="Y639">
            <v>0</v>
          </cell>
          <cell r="Z639">
            <v>1</v>
          </cell>
          <cell r="AA639">
            <v>50727.360000000001</v>
          </cell>
          <cell r="AB639">
            <v>53770.959199999998</v>
          </cell>
          <cell r="AC639">
            <v>53770.959199999998</v>
          </cell>
          <cell r="AD639">
            <v>50727.360000000001</v>
          </cell>
          <cell r="AE639">
            <v>0</v>
          </cell>
          <cell r="AF639">
            <v>50727.32</v>
          </cell>
          <cell r="AG639">
            <v>45238</v>
          </cell>
          <cell r="AH639">
            <v>0</v>
          </cell>
          <cell r="AI639">
            <v>53770.959199999998</v>
          </cell>
          <cell r="AJ639">
            <v>10305.4</v>
          </cell>
          <cell r="AK639">
            <v>10758.837599999999</v>
          </cell>
          <cell r="AL639">
            <v>10305.4</v>
          </cell>
        </row>
        <row r="640">
          <cell r="A640">
            <v>9202030</v>
          </cell>
          <cell r="B640" t="str">
            <v>VAQUETA BEIGE PARA VISTAS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500</v>
          </cell>
          <cell r="K640">
            <v>500</v>
          </cell>
          <cell r="L640">
            <v>528.1</v>
          </cell>
          <cell r="M640">
            <v>0</v>
          </cell>
          <cell r="N640">
            <v>0</v>
          </cell>
          <cell r="O640">
            <v>578.7976000000001</v>
          </cell>
          <cell r="P640" t="str">
            <v>N/A</v>
          </cell>
          <cell r="Q640">
            <v>0</v>
          </cell>
          <cell r="R640">
            <v>0</v>
          </cell>
          <cell r="S640">
            <v>500</v>
          </cell>
          <cell r="T640">
            <v>4</v>
          </cell>
          <cell r="U640">
            <v>638.6</v>
          </cell>
          <cell r="V640">
            <v>0</v>
          </cell>
          <cell r="W640">
            <v>717.53096000000005</v>
          </cell>
          <cell r="X640">
            <v>0</v>
          </cell>
          <cell r="Y640">
            <v>0</v>
          </cell>
          <cell r="Z640">
            <v>3</v>
          </cell>
          <cell r="AA640">
            <v>787.66839800000002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 t="str">
            <v>N/A</v>
          </cell>
          <cell r="AG640" t="e">
            <v>#N/A</v>
          </cell>
          <cell r="AH640">
            <v>0</v>
          </cell>
          <cell r="AI640" t="e">
            <v>#VALUE!</v>
          </cell>
          <cell r="AJ640">
            <v>0</v>
          </cell>
          <cell r="AK640">
            <v>0</v>
          </cell>
          <cell r="AL640" t="e">
            <v>#N/A</v>
          </cell>
        </row>
        <row r="641">
          <cell r="A641">
            <v>9190064</v>
          </cell>
          <cell r="B641" t="str">
            <v>VAQUETA NEGRA PARA VISTAS</v>
          </cell>
          <cell r="C641">
            <v>618.49910850000003</v>
          </cell>
          <cell r="D641">
            <v>637.05408175500008</v>
          </cell>
          <cell r="E641">
            <v>481.79955425000003</v>
          </cell>
          <cell r="F641">
            <v>345.1</v>
          </cell>
          <cell r="G641">
            <v>496.25354087750003</v>
          </cell>
          <cell r="H641">
            <v>496.25354087750003</v>
          </cell>
          <cell r="I641">
            <v>442</v>
          </cell>
          <cell r="J641">
            <v>442</v>
          </cell>
          <cell r="K641">
            <v>449</v>
          </cell>
          <cell r="L641">
            <v>470.53710000000001</v>
          </cell>
          <cell r="M641">
            <v>519</v>
          </cell>
          <cell r="N641">
            <v>655</v>
          </cell>
          <cell r="O641">
            <v>542.26633079999999</v>
          </cell>
          <cell r="P641" t="str">
            <v>N/A</v>
          </cell>
          <cell r="Q641">
            <v>1059.5999999999999</v>
          </cell>
          <cell r="R641">
            <v>1062.67</v>
          </cell>
          <cell r="S641">
            <v>1062.67</v>
          </cell>
          <cell r="T641">
            <v>0</v>
          </cell>
          <cell r="U641">
            <v>799.755</v>
          </cell>
          <cell r="V641">
            <v>0</v>
          </cell>
          <cell r="W641">
            <v>799.755</v>
          </cell>
          <cell r="X641">
            <v>1059.5999999999999</v>
          </cell>
          <cell r="Y641">
            <v>1059.5999999999999</v>
          </cell>
          <cell r="Z641">
            <v>1</v>
          </cell>
          <cell r="AA641">
            <v>1061.6346999999998</v>
          </cell>
          <cell r="AB641">
            <v>1260.2773540000001</v>
          </cell>
          <cell r="AC641">
            <v>1260.2773540000001</v>
          </cell>
          <cell r="AD641">
            <v>1061.6300000000001</v>
          </cell>
          <cell r="AE641">
            <v>1188.9409000000001</v>
          </cell>
          <cell r="AF641">
            <v>1188.9409000000001</v>
          </cell>
          <cell r="AG641">
            <v>45463</v>
          </cell>
          <cell r="AH641">
            <v>0</v>
          </cell>
          <cell r="AI641">
            <v>1260.2773540000001</v>
          </cell>
          <cell r="AJ641">
            <v>1304.2042999999999</v>
          </cell>
          <cell r="AK641">
            <v>1361.5892891999999</v>
          </cell>
          <cell r="AL641">
            <v>1304.2042999999999</v>
          </cell>
        </row>
        <row r="642">
          <cell r="A642">
            <v>1276249</v>
          </cell>
          <cell r="B642" t="str">
            <v>VARSOL</v>
          </cell>
          <cell r="C642">
            <v>3316.53336872</v>
          </cell>
          <cell r="D642">
            <v>3416.0293697816001</v>
          </cell>
          <cell r="E642">
            <v>4355.5147343600001</v>
          </cell>
          <cell r="F642">
            <v>5394.4960999999994</v>
          </cell>
          <cell r="G642">
            <v>4486.1801763908006</v>
          </cell>
          <cell r="H642">
            <v>4486.1801763908006</v>
          </cell>
          <cell r="I642">
            <v>4486.1801763908006</v>
          </cell>
          <cell r="J642">
            <v>4486.1801763908006</v>
          </cell>
          <cell r="K642">
            <v>3785.13</v>
          </cell>
          <cell r="L642">
            <v>4368.0789041519829</v>
          </cell>
          <cell r="M642">
            <v>3692.0300000000007</v>
          </cell>
          <cell r="N642">
            <v>0</v>
          </cell>
          <cell r="O642">
            <v>4416.9396794752874</v>
          </cell>
          <cell r="P642" t="str">
            <v>N/A</v>
          </cell>
          <cell r="Q642">
            <v>0</v>
          </cell>
          <cell r="R642">
            <v>0</v>
          </cell>
          <cell r="S642">
            <v>3692.0300000000007</v>
          </cell>
          <cell r="T642">
            <v>3</v>
          </cell>
          <cell r="U642">
            <v>4507.9686300000012</v>
          </cell>
          <cell r="V642">
            <v>0</v>
          </cell>
          <cell r="W642">
            <v>5065.1535526680018</v>
          </cell>
          <cell r="X642">
            <v>21859.11</v>
          </cell>
          <cell r="Y642">
            <v>0</v>
          </cell>
          <cell r="Z642">
            <v>1</v>
          </cell>
          <cell r="AA642">
            <v>21859.11</v>
          </cell>
          <cell r="AB642">
            <v>28620.010599999998</v>
          </cell>
          <cell r="AC642">
            <v>28620.010599999998</v>
          </cell>
          <cell r="AD642">
            <v>21859.11</v>
          </cell>
          <cell r="AE642">
            <v>27000.01</v>
          </cell>
          <cell r="AF642">
            <v>27000.01</v>
          </cell>
          <cell r="AG642">
            <v>45463</v>
          </cell>
          <cell r="AH642">
            <v>0</v>
          </cell>
          <cell r="AI642">
            <v>28620.010599999998</v>
          </cell>
          <cell r="AJ642">
            <v>9401.0000000000018</v>
          </cell>
          <cell r="AK642">
            <v>9814.6440000000021</v>
          </cell>
          <cell r="AL642">
            <v>9401.0000000000018</v>
          </cell>
        </row>
        <row r="643">
          <cell r="A643">
            <v>1048369</v>
          </cell>
          <cell r="B643" t="str">
            <v>VELA DE SEBO</v>
          </cell>
          <cell r="C643">
            <v>236.36228505524457</v>
          </cell>
          <cell r="D643">
            <v>243.45315360690191</v>
          </cell>
          <cell r="E643">
            <v>243.45315360690191</v>
          </cell>
          <cell r="F643">
            <v>0</v>
          </cell>
          <cell r="G643">
            <v>250.75674821510896</v>
          </cell>
          <cell r="H643">
            <v>250.75674821510896</v>
          </cell>
          <cell r="I643">
            <v>250.75674821510896</v>
          </cell>
          <cell r="J643">
            <v>250.75674821510896</v>
          </cell>
          <cell r="K643">
            <v>1165</v>
          </cell>
          <cell r="L643">
            <v>747.66113873239908</v>
          </cell>
          <cell r="M643">
            <v>0</v>
          </cell>
          <cell r="N643">
            <v>0</v>
          </cell>
          <cell r="O643">
            <v>819.43660805070942</v>
          </cell>
          <cell r="P643" t="str">
            <v>N/A</v>
          </cell>
          <cell r="Q643">
            <v>0</v>
          </cell>
          <cell r="R643">
            <v>0</v>
          </cell>
          <cell r="S643">
            <v>1165</v>
          </cell>
          <cell r="T643">
            <v>4</v>
          </cell>
          <cell r="U643">
            <v>1487.9380000000001</v>
          </cell>
          <cell r="V643">
            <v>0</v>
          </cell>
          <cell r="W643">
            <v>1671.8471368</v>
          </cell>
          <cell r="X643">
            <v>0</v>
          </cell>
          <cell r="Y643">
            <v>0</v>
          </cell>
          <cell r="Z643">
            <v>3</v>
          </cell>
          <cell r="AA643">
            <v>1835.2673673400002</v>
          </cell>
          <cell r="AB643">
            <v>1234.9000000000001</v>
          </cell>
          <cell r="AC643">
            <v>1234.9000000000001</v>
          </cell>
          <cell r="AD643">
            <v>0</v>
          </cell>
          <cell r="AE643">
            <v>0</v>
          </cell>
          <cell r="AF643">
            <v>1165</v>
          </cell>
          <cell r="AG643">
            <v>44097</v>
          </cell>
          <cell r="AH643">
            <v>0</v>
          </cell>
          <cell r="AI643">
            <v>1234.9000000000001</v>
          </cell>
          <cell r="AJ643">
            <v>1304.0544000000002</v>
          </cell>
          <cell r="AK643">
            <v>1361.4327936000002</v>
          </cell>
          <cell r="AL643" t="e">
            <v>#N/A</v>
          </cell>
        </row>
        <row r="644">
          <cell r="A644">
            <v>1281341</v>
          </cell>
          <cell r="B644" t="str">
            <v>VIDRIO ESMERILADO 60x40x0,4 CM DE GROSOR</v>
          </cell>
          <cell r="C644">
            <v>80966.145650000006</v>
          </cell>
          <cell r="D644">
            <v>83395.130019500008</v>
          </cell>
          <cell r="E644">
            <v>122073.072575</v>
          </cell>
          <cell r="F644">
            <v>163179.99949999998</v>
          </cell>
          <cell r="G644">
            <v>125735.26475225</v>
          </cell>
          <cell r="H644">
            <v>125735.26475225</v>
          </cell>
          <cell r="I644">
            <v>125735.26475225</v>
          </cell>
          <cell r="J644">
            <v>125735.26475225</v>
          </cell>
          <cell r="K644">
            <v>125735.26475225</v>
          </cell>
          <cell r="L644">
            <v>132801.58663132647</v>
          </cell>
          <cell r="M644">
            <v>0</v>
          </cell>
          <cell r="N644">
            <v>0</v>
          </cell>
          <cell r="O644">
            <v>145550.53894793382</v>
          </cell>
          <cell r="P644" t="str">
            <v>N/A</v>
          </cell>
          <cell r="Q644">
            <v>0</v>
          </cell>
          <cell r="R644">
            <v>0</v>
          </cell>
          <cell r="S644">
            <v>125735.26475225</v>
          </cell>
          <cell r="T644">
            <v>4</v>
          </cell>
          <cell r="U644">
            <v>181331.01</v>
          </cell>
          <cell r="V644">
            <v>0</v>
          </cell>
          <cell r="W644">
            <v>203743.52283600002</v>
          </cell>
          <cell r="X644">
            <v>0</v>
          </cell>
          <cell r="Y644">
            <v>0</v>
          </cell>
          <cell r="Z644">
            <v>3</v>
          </cell>
          <cell r="AA644">
            <v>223659.10766430004</v>
          </cell>
          <cell r="AB644">
            <v>170854.23439999999</v>
          </cell>
          <cell r="AC644">
            <v>170854.23439999999</v>
          </cell>
          <cell r="AD644">
            <v>0</v>
          </cell>
          <cell r="AE644">
            <v>0</v>
          </cell>
          <cell r="AF644">
            <v>161183.24</v>
          </cell>
          <cell r="AG644">
            <v>44887</v>
          </cell>
          <cell r="AH644">
            <v>0</v>
          </cell>
          <cell r="AI644">
            <v>170854.23439999999</v>
          </cell>
          <cell r="AJ644">
            <v>180422.07152639999</v>
          </cell>
          <cell r="AK644">
            <v>188360.64267356158</v>
          </cell>
          <cell r="AL644" t="e">
            <v>#N/A</v>
          </cell>
        </row>
        <row r="645">
          <cell r="A645">
            <v>1276246</v>
          </cell>
          <cell r="B645" t="str">
            <v>VIDRIO OPALIZADO DE 130X45X0,5 CM</v>
          </cell>
          <cell r="C645">
            <v>56090.722781079996</v>
          </cell>
          <cell r="D645">
            <v>57773.444464512395</v>
          </cell>
          <cell r="E645">
            <v>57773.444464512395</v>
          </cell>
          <cell r="F645">
            <v>0</v>
          </cell>
          <cell r="G645">
            <v>59506.647798447768</v>
          </cell>
          <cell r="H645">
            <v>59506.647798447768</v>
          </cell>
          <cell r="I645">
            <v>59506.647798447768</v>
          </cell>
          <cell r="J645">
            <v>59506.647798447768</v>
          </cell>
          <cell r="K645">
            <v>59506.647798447768</v>
          </cell>
          <cell r="L645">
            <v>62850.921404720531</v>
          </cell>
          <cell r="M645">
            <v>58190</v>
          </cell>
          <cell r="N645">
            <v>0</v>
          </cell>
          <cell r="O645">
            <v>66330.424929786852</v>
          </cell>
          <cell r="P645" t="str">
            <v>N/A</v>
          </cell>
          <cell r="Q645">
            <v>0</v>
          </cell>
          <cell r="R645">
            <v>0</v>
          </cell>
          <cell r="S645">
            <v>58190</v>
          </cell>
          <cell r="T645">
            <v>3</v>
          </cell>
          <cell r="U645">
            <v>71049.990000000005</v>
          </cell>
          <cell r="V645">
            <v>0</v>
          </cell>
          <cell r="W645">
            <v>79831.768764000008</v>
          </cell>
          <cell r="X645">
            <v>0</v>
          </cell>
          <cell r="Y645">
            <v>0</v>
          </cell>
          <cell r="Z645">
            <v>3</v>
          </cell>
          <cell r="AA645">
            <v>87635.189165700009</v>
          </cell>
          <cell r="AB645">
            <v>104940</v>
          </cell>
          <cell r="AC645">
            <v>104940</v>
          </cell>
          <cell r="AD645">
            <v>0</v>
          </cell>
          <cell r="AE645">
            <v>99000</v>
          </cell>
          <cell r="AF645">
            <v>99000</v>
          </cell>
          <cell r="AG645">
            <v>45463</v>
          </cell>
          <cell r="AH645">
            <v>0</v>
          </cell>
          <cell r="AI645">
            <v>104940</v>
          </cell>
          <cell r="AJ645">
            <v>110816.64</v>
          </cell>
          <cell r="AK645">
            <v>115692.57216</v>
          </cell>
          <cell r="AL645" t="e">
            <v>#N/A</v>
          </cell>
        </row>
        <row r="646">
          <cell r="A646">
            <v>1276247</v>
          </cell>
          <cell r="B646" t="str">
            <v>VIDRIO OPALIZADO DE 50X45X0,5 CM</v>
          </cell>
          <cell r="C646">
            <v>25935.459147369002</v>
          </cell>
          <cell r="D646">
            <v>26713.522921790071</v>
          </cell>
          <cell r="E646">
            <v>134108.23017368451</v>
          </cell>
          <cell r="F646">
            <v>242281.0012</v>
          </cell>
          <cell r="G646">
            <v>138131.47707889506</v>
          </cell>
          <cell r="H646">
            <v>138131.47707889506</v>
          </cell>
          <cell r="I646">
            <v>138131.47707889506</v>
          </cell>
          <cell r="J646">
            <v>138131.47707889506</v>
          </cell>
          <cell r="K646">
            <v>138131.47707889506</v>
          </cell>
          <cell r="L646">
            <v>145894.46609072897</v>
          </cell>
          <cell r="M646">
            <v>32724</v>
          </cell>
          <cell r="N646">
            <v>0</v>
          </cell>
          <cell r="O646">
            <v>97882.919417719488</v>
          </cell>
          <cell r="P646" t="str">
            <v>N/A</v>
          </cell>
          <cell r="Q646">
            <v>0</v>
          </cell>
          <cell r="R646">
            <v>0</v>
          </cell>
          <cell r="S646">
            <v>32724</v>
          </cell>
          <cell r="T646">
            <v>3</v>
          </cell>
          <cell r="U646">
            <v>39956.004000000001</v>
          </cell>
          <cell r="V646">
            <v>0</v>
          </cell>
          <cell r="W646">
            <v>44894.566094399997</v>
          </cell>
          <cell r="X646">
            <v>216994.12</v>
          </cell>
          <cell r="Y646">
            <v>0</v>
          </cell>
          <cell r="Z646">
            <v>1</v>
          </cell>
          <cell r="AA646">
            <v>216994.12</v>
          </cell>
          <cell r="AB646">
            <v>230013.78840000002</v>
          </cell>
          <cell r="AC646">
            <v>230013.78840000002</v>
          </cell>
          <cell r="AD646">
            <v>216994.12</v>
          </cell>
          <cell r="AE646">
            <v>0</v>
          </cell>
          <cell r="AF646">
            <v>216994.14</v>
          </cell>
          <cell r="AG646">
            <v>45390</v>
          </cell>
          <cell r="AH646">
            <v>0</v>
          </cell>
          <cell r="AI646">
            <v>230013.78840000002</v>
          </cell>
          <cell r="AJ646">
            <v>242894.56055040003</v>
          </cell>
          <cell r="AK646">
            <v>253581.92121461761</v>
          </cell>
          <cell r="AL646" t="e">
            <v>#N/A</v>
          </cell>
        </row>
        <row r="647">
          <cell r="A647">
            <v>1267970</v>
          </cell>
          <cell r="B647" t="str">
            <v>VIDRIO PULIDO PENTAGONAL 200x100x 1 CM</v>
          </cell>
          <cell r="C647">
            <v>176160.99388159998</v>
          </cell>
          <cell r="D647">
            <v>181445.82369804799</v>
          </cell>
          <cell r="E647">
            <v>181445.82369804799</v>
          </cell>
          <cell r="F647">
            <v>0</v>
          </cell>
          <cell r="G647">
            <v>186889.19840898944</v>
          </cell>
          <cell r="H647">
            <v>186889.19840898944</v>
          </cell>
          <cell r="I647">
            <v>186889.19840898944</v>
          </cell>
          <cell r="J647">
            <v>186889.19840898944</v>
          </cell>
          <cell r="K647">
            <v>186889.19840898944</v>
          </cell>
          <cell r="L647">
            <v>197392.37135957464</v>
          </cell>
          <cell r="M647">
            <v>499799</v>
          </cell>
          <cell r="N647">
            <v>0</v>
          </cell>
          <cell r="O647">
            <v>382060.8715050469</v>
          </cell>
          <cell r="P647" t="str">
            <v>PROMEDIO</v>
          </cell>
          <cell r="Q647">
            <v>0</v>
          </cell>
          <cell r="R647">
            <v>0</v>
          </cell>
          <cell r="S647">
            <v>499799</v>
          </cell>
          <cell r="T647">
            <v>3</v>
          </cell>
          <cell r="U647">
            <v>610254.57900000003</v>
          </cell>
          <cell r="V647">
            <v>0</v>
          </cell>
          <cell r="W647">
            <v>685682.0449644</v>
          </cell>
          <cell r="X647">
            <v>0</v>
          </cell>
          <cell r="Y647">
            <v>0</v>
          </cell>
          <cell r="Z647">
            <v>3</v>
          </cell>
          <cell r="AA647">
            <v>752706.30537597009</v>
          </cell>
          <cell r="AB647">
            <v>529786.99300000002</v>
          </cell>
          <cell r="AC647">
            <v>529786.99300000002</v>
          </cell>
          <cell r="AD647">
            <v>0</v>
          </cell>
          <cell r="AE647">
            <v>0</v>
          </cell>
          <cell r="AF647">
            <v>499799.05</v>
          </cell>
          <cell r="AG647">
            <v>44469</v>
          </cell>
          <cell r="AH647">
            <v>0</v>
          </cell>
          <cell r="AI647">
            <v>529786.99300000002</v>
          </cell>
          <cell r="AJ647">
            <v>559455.06460799999</v>
          </cell>
          <cell r="AK647">
            <v>584071.08745075203</v>
          </cell>
          <cell r="AL647" t="e">
            <v>#N/A</v>
          </cell>
        </row>
        <row r="648">
          <cell r="A648">
            <v>1143231</v>
          </cell>
          <cell r="B648" t="str">
            <v>VIDRIO TRANSPARENTE DE 162X34X0,5 CM</v>
          </cell>
          <cell r="C648">
            <v>176160.99388159998</v>
          </cell>
          <cell r="D648">
            <v>181445.82369804799</v>
          </cell>
          <cell r="E648">
            <v>181445.82369804799</v>
          </cell>
          <cell r="F648">
            <v>0</v>
          </cell>
          <cell r="G648">
            <v>186889.19840898944</v>
          </cell>
          <cell r="H648">
            <v>186889.19840898944</v>
          </cell>
          <cell r="I648">
            <v>186889.19840898944</v>
          </cell>
          <cell r="J648">
            <v>186889.19840898944</v>
          </cell>
          <cell r="K648">
            <v>186889.19840898944</v>
          </cell>
          <cell r="L648">
            <v>197392.37135957464</v>
          </cell>
          <cell r="M648">
            <v>0</v>
          </cell>
          <cell r="N648">
            <v>0</v>
          </cell>
          <cell r="O648">
            <v>216342.03901009381</v>
          </cell>
          <cell r="P648" t="str">
            <v>N/A</v>
          </cell>
          <cell r="Q648">
            <v>0</v>
          </cell>
          <cell r="R648">
            <v>0</v>
          </cell>
          <cell r="S648">
            <v>186889.19840898944</v>
          </cell>
          <cell r="T648">
            <v>4</v>
          </cell>
          <cell r="U648">
            <v>238694.88420796132</v>
          </cell>
          <cell r="V648">
            <v>0</v>
          </cell>
          <cell r="W648">
            <v>268197.57189606532</v>
          </cell>
          <cell r="X648">
            <v>0</v>
          </cell>
          <cell r="Y648">
            <v>0</v>
          </cell>
          <cell r="Z648">
            <v>3</v>
          </cell>
          <cell r="AA648">
            <v>294413.43102862575</v>
          </cell>
          <cell r="AB648">
            <v>105470.01059999999</v>
          </cell>
          <cell r="AC648">
            <v>105470.01059999999</v>
          </cell>
          <cell r="AD648">
            <v>0</v>
          </cell>
          <cell r="AE648">
            <v>99500.01</v>
          </cell>
          <cell r="AF648">
            <v>99500.01</v>
          </cell>
          <cell r="AG648">
            <v>45463</v>
          </cell>
          <cell r="AH648">
            <v>0</v>
          </cell>
          <cell r="AI648">
            <v>105470.01059999999</v>
          </cell>
          <cell r="AJ648">
            <v>111376.3311936</v>
          </cell>
          <cell r="AK648">
            <v>116276.8897661184</v>
          </cell>
          <cell r="AL648" t="e">
            <v>#N/A</v>
          </cell>
        </row>
        <row r="649">
          <cell r="A649">
            <v>1143230</v>
          </cell>
          <cell r="B649" t="str">
            <v>VIDRIO TRANSPARENTE DE 192X42X0,5 CM</v>
          </cell>
          <cell r="C649">
            <v>115515.405824</v>
          </cell>
          <cell r="D649">
            <v>118980.86799872</v>
          </cell>
          <cell r="E649">
            <v>118980.86799872</v>
          </cell>
          <cell r="F649">
            <v>0</v>
          </cell>
          <cell r="G649">
            <v>122550.2940386816</v>
          </cell>
          <cell r="H649">
            <v>122550.2940386816</v>
          </cell>
          <cell r="I649">
            <v>111456.28</v>
          </cell>
          <cell r="J649">
            <v>112097</v>
          </cell>
          <cell r="K649">
            <v>112097</v>
          </cell>
          <cell r="L649">
            <v>118396.8514</v>
          </cell>
          <cell r="M649">
            <v>0</v>
          </cell>
          <cell r="N649">
            <v>0</v>
          </cell>
          <cell r="O649">
            <v>129762.94913440001</v>
          </cell>
          <cell r="P649" t="str">
            <v>N/A</v>
          </cell>
          <cell r="Q649">
            <v>454930.06</v>
          </cell>
          <cell r="R649">
            <v>0</v>
          </cell>
          <cell r="S649">
            <v>454930.06</v>
          </cell>
          <cell r="T649">
            <v>1</v>
          </cell>
          <cell r="U649">
            <v>477676.56300000002</v>
          </cell>
          <cell r="V649">
            <v>0</v>
          </cell>
          <cell r="W649">
            <v>536717.38618679997</v>
          </cell>
          <cell r="X649">
            <v>0</v>
          </cell>
          <cell r="Y649">
            <v>454930.06</v>
          </cell>
          <cell r="Z649">
            <v>2</v>
          </cell>
          <cell r="AA649">
            <v>561124.38390580006</v>
          </cell>
          <cell r="AB649">
            <v>128260</v>
          </cell>
          <cell r="AC649">
            <v>128260</v>
          </cell>
          <cell r="AD649">
            <v>0</v>
          </cell>
          <cell r="AE649">
            <v>121000</v>
          </cell>
          <cell r="AF649">
            <v>121000</v>
          </cell>
          <cell r="AG649">
            <v>45463</v>
          </cell>
          <cell r="AH649">
            <v>0</v>
          </cell>
          <cell r="AI649">
            <v>128260</v>
          </cell>
          <cell r="AJ649">
            <v>135442.56</v>
          </cell>
          <cell r="AK649">
            <v>141402.03263999999</v>
          </cell>
          <cell r="AL649" t="e">
            <v>#N/A</v>
          </cell>
        </row>
        <row r="650">
          <cell r="A650">
            <v>1143229</v>
          </cell>
          <cell r="B650" t="str">
            <v>VIDRIO TRANSPARENTE 192X72X0,5CM</v>
          </cell>
          <cell r="C650">
            <v>176160.99388159998</v>
          </cell>
          <cell r="D650">
            <v>181445.82369804799</v>
          </cell>
          <cell r="E650">
            <v>181445.82369804799</v>
          </cell>
          <cell r="F650">
            <v>0</v>
          </cell>
          <cell r="G650">
            <v>186889.19840898944</v>
          </cell>
          <cell r="H650">
            <v>186889.19840898944</v>
          </cell>
          <cell r="I650">
            <v>186889.19840898944</v>
          </cell>
          <cell r="J650">
            <v>186889.19840898944</v>
          </cell>
          <cell r="K650">
            <v>186889.19840898944</v>
          </cell>
          <cell r="L650">
            <v>197392.37135957464</v>
          </cell>
          <cell r="M650">
            <v>0</v>
          </cell>
          <cell r="N650">
            <v>0</v>
          </cell>
          <cell r="O650">
            <v>216342.03901009381</v>
          </cell>
          <cell r="P650" t="str">
            <v>N/A</v>
          </cell>
          <cell r="Q650">
            <v>1313329.5</v>
          </cell>
          <cell r="R650">
            <v>0</v>
          </cell>
          <cell r="S650">
            <v>1313329.5</v>
          </cell>
          <cell r="T650">
            <v>1</v>
          </cell>
          <cell r="U650">
            <v>1378995.9750000001</v>
          </cell>
          <cell r="V650">
            <v>0</v>
          </cell>
          <cell r="W650">
            <v>1549439.87751</v>
          </cell>
          <cell r="X650">
            <v>0</v>
          </cell>
          <cell r="Y650">
            <v>1313329.5</v>
          </cell>
          <cell r="Z650">
            <v>2</v>
          </cell>
          <cell r="AA650">
            <v>1619900.0051850004</v>
          </cell>
          <cell r="AB650">
            <v>153700</v>
          </cell>
          <cell r="AC650">
            <v>153700</v>
          </cell>
          <cell r="AD650">
            <v>0</v>
          </cell>
          <cell r="AE650">
            <v>145000</v>
          </cell>
          <cell r="AF650">
            <v>145000</v>
          </cell>
          <cell r="AG650">
            <v>45463</v>
          </cell>
          <cell r="AH650">
            <v>0</v>
          </cell>
          <cell r="AI650">
            <v>153700</v>
          </cell>
          <cell r="AJ650">
            <v>162307.20000000001</v>
          </cell>
          <cell r="AK650">
            <v>169448.71680000002</v>
          </cell>
          <cell r="AL650" t="e">
            <v>#N/A</v>
          </cell>
        </row>
        <row r="651">
          <cell r="A651">
            <v>1267967</v>
          </cell>
          <cell r="B651" t="str">
            <v>VIDRIO TRANSPARENTE DE 200X45X0,5 CM</v>
          </cell>
          <cell r="C651">
            <v>176160.99388159998</v>
          </cell>
          <cell r="D651">
            <v>181445.82369804799</v>
          </cell>
          <cell r="E651">
            <v>181445.82369804799</v>
          </cell>
          <cell r="F651">
            <v>0</v>
          </cell>
          <cell r="G651">
            <v>186889.19840898944</v>
          </cell>
          <cell r="H651">
            <v>186889.19840898944</v>
          </cell>
          <cell r="I651">
            <v>186889.19840898944</v>
          </cell>
          <cell r="J651">
            <v>186889.19840898944</v>
          </cell>
          <cell r="K651">
            <v>186889.19840898944</v>
          </cell>
          <cell r="L651">
            <v>197392.37135957464</v>
          </cell>
          <cell r="M651">
            <v>77349</v>
          </cell>
          <cell r="N651">
            <v>0</v>
          </cell>
          <cell r="O651">
            <v>150558.2715050469</v>
          </cell>
          <cell r="P651" t="str">
            <v>N/A</v>
          </cell>
          <cell r="Q651">
            <v>804705.62</v>
          </cell>
          <cell r="R651">
            <v>0</v>
          </cell>
          <cell r="S651">
            <v>804705.62</v>
          </cell>
          <cell r="T651">
            <v>1</v>
          </cell>
          <cell r="U651">
            <v>844940.90099999995</v>
          </cell>
          <cell r="V651">
            <v>0</v>
          </cell>
          <cell r="W651">
            <v>949375.59636359999</v>
          </cell>
          <cell r="X651">
            <v>0</v>
          </cell>
          <cell r="Y651">
            <v>804705.62</v>
          </cell>
          <cell r="Z651">
            <v>2</v>
          </cell>
          <cell r="AA651">
            <v>992548.05287660006</v>
          </cell>
          <cell r="AB651">
            <v>852987.95719999995</v>
          </cell>
          <cell r="AC651">
            <v>852987.95719999995</v>
          </cell>
          <cell r="AD651">
            <v>0</v>
          </cell>
          <cell r="AE651">
            <v>0</v>
          </cell>
          <cell r="AF651">
            <v>804705.62</v>
          </cell>
          <cell r="AG651">
            <v>45019</v>
          </cell>
          <cell r="AH651">
            <v>0</v>
          </cell>
          <cell r="AI651">
            <v>852987.95719999995</v>
          </cell>
          <cell r="AJ651">
            <v>900755.28280319995</v>
          </cell>
          <cell r="AK651">
            <v>940388.51524654077</v>
          </cell>
          <cell r="AL651" t="e">
            <v>#N/A</v>
          </cell>
        </row>
        <row r="652">
          <cell r="A652">
            <v>1267969</v>
          </cell>
          <cell r="B652" t="str">
            <v>VIDRIO TRANSPARENTE DE 200X60X0,5 CM</v>
          </cell>
          <cell r="C652">
            <v>176160.99388159998</v>
          </cell>
          <cell r="D652">
            <v>181445.82369804799</v>
          </cell>
          <cell r="E652">
            <v>181445.82369804799</v>
          </cell>
          <cell r="F652">
            <v>0</v>
          </cell>
          <cell r="G652">
            <v>186889.19840898944</v>
          </cell>
          <cell r="H652">
            <v>186889.19840898944</v>
          </cell>
          <cell r="I652">
            <v>186889.19840898944</v>
          </cell>
          <cell r="J652">
            <v>186889.19840898944</v>
          </cell>
          <cell r="K652">
            <v>186889.19840898944</v>
          </cell>
          <cell r="L652">
            <v>197392.37135957464</v>
          </cell>
          <cell r="M652">
            <v>89249</v>
          </cell>
          <cell r="N652">
            <v>0</v>
          </cell>
          <cell r="O652">
            <v>157079.47150504691</v>
          </cell>
          <cell r="P652" t="str">
            <v>N/A</v>
          </cell>
          <cell r="Q652">
            <v>423911.61</v>
          </cell>
          <cell r="R652">
            <v>0</v>
          </cell>
          <cell r="S652">
            <v>423911.61</v>
          </cell>
          <cell r="T652">
            <v>1</v>
          </cell>
          <cell r="U652">
            <v>445107.19049999997</v>
          </cell>
          <cell r="V652">
            <v>0</v>
          </cell>
          <cell r="W652">
            <v>500122.43924579996</v>
          </cell>
          <cell r="X652">
            <v>0</v>
          </cell>
          <cell r="Y652">
            <v>423911.61</v>
          </cell>
          <cell r="Z652">
            <v>2</v>
          </cell>
          <cell r="AA652">
            <v>522865.29712230008</v>
          </cell>
          <cell r="AB652">
            <v>449346.28540000005</v>
          </cell>
          <cell r="AC652">
            <v>449346.28540000005</v>
          </cell>
          <cell r="AD652">
            <v>0</v>
          </cell>
          <cell r="AE652">
            <v>0</v>
          </cell>
          <cell r="AF652">
            <v>423911.59</v>
          </cell>
          <cell r="AG652">
            <v>45019</v>
          </cell>
          <cell r="AH652">
            <v>0</v>
          </cell>
          <cell r="AI652">
            <v>449346.28540000005</v>
          </cell>
          <cell r="AJ652">
            <v>474509.67738240008</v>
          </cell>
          <cell r="AK652">
            <v>495388.1031872257</v>
          </cell>
          <cell r="AL652" t="e">
            <v>#N/A</v>
          </cell>
        </row>
        <row r="653">
          <cell r="A653">
            <v>1143232</v>
          </cell>
          <cell r="B653" t="str">
            <v>VIDRIO TRANSPARENTE DE 34X34X0,5 CM</v>
          </cell>
          <cell r="C653">
            <v>176160.99388159998</v>
          </cell>
          <cell r="D653">
            <v>181445.82369804799</v>
          </cell>
          <cell r="E653">
            <v>181445.82369804799</v>
          </cell>
          <cell r="F653">
            <v>0</v>
          </cell>
          <cell r="G653">
            <v>186889.19840898944</v>
          </cell>
          <cell r="H653">
            <v>186889.19840898944</v>
          </cell>
          <cell r="I653">
            <v>186889.19840898944</v>
          </cell>
          <cell r="J653">
            <v>186889.19840898944</v>
          </cell>
          <cell r="K653">
            <v>186889.19840898944</v>
          </cell>
          <cell r="L653">
            <v>197392.37135957464</v>
          </cell>
          <cell r="M653">
            <v>0</v>
          </cell>
          <cell r="N653">
            <v>0</v>
          </cell>
          <cell r="O653">
            <v>216342.03901009381</v>
          </cell>
          <cell r="P653" t="str">
            <v>N/A</v>
          </cell>
          <cell r="Q653">
            <v>0</v>
          </cell>
          <cell r="R653">
            <v>0</v>
          </cell>
          <cell r="S653">
            <v>186889.19840898944</v>
          </cell>
          <cell r="T653">
            <v>4</v>
          </cell>
          <cell r="U653">
            <v>238694.88420796132</v>
          </cell>
          <cell r="V653">
            <v>0</v>
          </cell>
          <cell r="W653">
            <v>268197.57189606532</v>
          </cell>
          <cell r="X653">
            <v>0</v>
          </cell>
          <cell r="Y653">
            <v>0</v>
          </cell>
          <cell r="Z653">
            <v>3</v>
          </cell>
          <cell r="AA653">
            <v>294413.43102862575</v>
          </cell>
          <cell r="AB653">
            <v>86920</v>
          </cell>
          <cell r="AC653">
            <v>86920</v>
          </cell>
          <cell r="AD653">
            <v>0</v>
          </cell>
          <cell r="AE653">
            <v>82000</v>
          </cell>
          <cell r="AF653">
            <v>82000</v>
          </cell>
          <cell r="AG653">
            <v>45463</v>
          </cell>
          <cell r="AH653">
            <v>0</v>
          </cell>
          <cell r="AI653">
            <v>86920</v>
          </cell>
          <cell r="AJ653">
            <v>91787.520000000004</v>
          </cell>
          <cell r="AK653">
            <v>95826.170880000005</v>
          </cell>
          <cell r="AL653" t="e">
            <v>#N/A</v>
          </cell>
        </row>
        <row r="654">
          <cell r="A654">
            <v>1267971</v>
          </cell>
          <cell r="B654" t="str">
            <v>VIDRIO TRANSPARENTE DE 70X50X0,5 CM</v>
          </cell>
          <cell r="C654">
            <v>32342.013014090004</v>
          </cell>
          <cell r="D654">
            <v>33312.273404512707</v>
          </cell>
          <cell r="E654">
            <v>33312.273404512707</v>
          </cell>
          <cell r="F654">
            <v>0</v>
          </cell>
          <cell r="G654">
            <v>34311.641606648089</v>
          </cell>
          <cell r="H654">
            <v>34311.641606648089</v>
          </cell>
          <cell r="I654">
            <v>34311.641606648089</v>
          </cell>
          <cell r="J654">
            <v>34311.641606648089</v>
          </cell>
          <cell r="K654">
            <v>34311.641606648089</v>
          </cell>
          <cell r="L654">
            <v>36239.955864941716</v>
          </cell>
          <cell r="M654">
            <v>297499</v>
          </cell>
          <cell r="N654">
            <v>0</v>
          </cell>
          <cell r="O654">
            <v>182888.94781398805</v>
          </cell>
          <cell r="P654" t="str">
            <v>PROMEDIO</v>
          </cell>
          <cell r="Q654">
            <v>361677.52</v>
          </cell>
          <cell r="R654">
            <v>0</v>
          </cell>
          <cell r="S654">
            <v>361677.52</v>
          </cell>
          <cell r="T654">
            <v>1</v>
          </cell>
          <cell r="U654">
            <v>379761.39600000001</v>
          </cell>
          <cell r="V654">
            <v>0</v>
          </cell>
          <cell r="W654">
            <v>426699.9045456</v>
          </cell>
          <cell r="X654">
            <v>214993.73</v>
          </cell>
          <cell r="Y654">
            <v>361677.52</v>
          </cell>
          <cell r="Z654">
            <v>1</v>
          </cell>
          <cell r="AA654">
            <v>446103.90349360008</v>
          </cell>
          <cell r="AB654">
            <v>92220</v>
          </cell>
          <cell r="AC654">
            <v>92220</v>
          </cell>
          <cell r="AD654">
            <v>214993.73</v>
          </cell>
          <cell r="AE654">
            <v>87000</v>
          </cell>
          <cell r="AF654">
            <v>87000</v>
          </cell>
          <cell r="AG654">
            <v>45463</v>
          </cell>
          <cell r="AH654">
            <v>0</v>
          </cell>
          <cell r="AI654">
            <v>92220</v>
          </cell>
          <cell r="AJ654">
            <v>97384.320000000007</v>
          </cell>
          <cell r="AK654">
            <v>101669.23008000001</v>
          </cell>
          <cell r="AL654" t="e">
            <v>#N/A</v>
          </cell>
        </row>
        <row r="655">
          <cell r="A655">
            <v>9200033</v>
          </cell>
          <cell r="B655" t="str">
            <v>VIGA ABARCO DE 300 X 20X 10CM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325335.83</v>
          </cell>
          <cell r="J655">
            <v>325335.83</v>
          </cell>
          <cell r="K655">
            <v>325335.83</v>
          </cell>
          <cell r="L655">
            <v>343619.70364600001</v>
          </cell>
          <cell r="M655">
            <v>0</v>
          </cell>
          <cell r="N655">
            <v>0</v>
          </cell>
          <cell r="O655">
            <v>376607.19519601605</v>
          </cell>
          <cell r="P655" t="str">
            <v>N/A</v>
          </cell>
          <cell r="Q655">
            <v>55958.89</v>
          </cell>
          <cell r="R655">
            <v>0</v>
          </cell>
          <cell r="S655">
            <v>55958.89</v>
          </cell>
          <cell r="T655">
            <v>1</v>
          </cell>
          <cell r="U655">
            <v>58756.834499999997</v>
          </cell>
          <cell r="V655">
            <v>0</v>
          </cell>
          <cell r="W655">
            <v>66019.179244200001</v>
          </cell>
          <cell r="X655">
            <v>273233</v>
          </cell>
          <cell r="Y655">
            <v>55958.89</v>
          </cell>
          <cell r="Z655">
            <v>1</v>
          </cell>
          <cell r="AA655">
            <v>273233</v>
          </cell>
          <cell r="AB655">
            <v>41368.503400000001</v>
          </cell>
          <cell r="AC655">
            <v>41368.503400000001</v>
          </cell>
          <cell r="AD655">
            <v>273233</v>
          </cell>
          <cell r="AE655">
            <v>39026.89</v>
          </cell>
          <cell r="AF655">
            <v>39026.89</v>
          </cell>
          <cell r="AG655">
            <v>45463</v>
          </cell>
          <cell r="AH655">
            <v>0</v>
          </cell>
          <cell r="AI655">
            <v>41368.503400000001</v>
          </cell>
          <cell r="AJ655">
            <v>43685.139590400002</v>
          </cell>
          <cell r="AK655">
            <v>45607.285732377604</v>
          </cell>
          <cell r="AL655" t="e">
            <v>#N/A</v>
          </cell>
        </row>
        <row r="656">
          <cell r="A656">
            <v>9100355</v>
          </cell>
          <cell r="B656" t="str">
            <v>VISERA LAUREL BORDADO P/GENERAL</v>
          </cell>
          <cell r="C656">
            <v>467423.32182000001</v>
          </cell>
          <cell r="D656">
            <v>481446.02147460001</v>
          </cell>
          <cell r="E656">
            <v>446861.65845999995</v>
          </cell>
          <cell r="F656">
            <v>426299.99509999994</v>
          </cell>
          <cell r="G656">
            <v>460267.50821379997</v>
          </cell>
          <cell r="H656">
            <v>460267.50821379997</v>
          </cell>
          <cell r="I656">
            <v>465822.39</v>
          </cell>
          <cell r="J656">
            <v>465822.39</v>
          </cell>
          <cell r="K656">
            <v>465822.39</v>
          </cell>
          <cell r="L656">
            <v>492001.60831800004</v>
          </cell>
          <cell r="M656">
            <v>239431.39</v>
          </cell>
          <cell r="N656">
            <v>0</v>
          </cell>
          <cell r="O656">
            <v>400825.28307826404</v>
          </cell>
          <cell r="P656" t="str">
            <v>N/A</v>
          </cell>
          <cell r="Q656">
            <v>383698.92</v>
          </cell>
          <cell r="R656">
            <v>0</v>
          </cell>
          <cell r="S656">
            <v>383698.92</v>
          </cell>
          <cell r="T656">
            <v>1</v>
          </cell>
          <cell r="U656">
            <v>402883.86599999998</v>
          </cell>
          <cell r="V656">
            <v>0</v>
          </cell>
          <cell r="W656">
            <v>452680.31183759996</v>
          </cell>
          <cell r="X656">
            <v>0</v>
          </cell>
          <cell r="Y656">
            <v>383698.92</v>
          </cell>
          <cell r="Z656">
            <v>2</v>
          </cell>
          <cell r="AA656">
            <v>473265.75889560004</v>
          </cell>
          <cell r="AB656">
            <v>533234.73840000003</v>
          </cell>
          <cell r="AC656">
            <v>533234.73840000003</v>
          </cell>
          <cell r="AD656">
            <v>0</v>
          </cell>
          <cell r="AE656">
            <v>503051.64</v>
          </cell>
          <cell r="AF656">
            <v>503051.64</v>
          </cell>
          <cell r="AG656">
            <v>45463</v>
          </cell>
          <cell r="AH656">
            <v>0</v>
          </cell>
          <cell r="AI656">
            <v>533234.73840000003</v>
          </cell>
          <cell r="AJ656">
            <v>294257.75</v>
          </cell>
          <cell r="AK656">
            <v>307205.09100000001</v>
          </cell>
          <cell r="AL656">
            <v>294257.75</v>
          </cell>
        </row>
        <row r="657">
          <cell r="A657">
            <v>9200661</v>
          </cell>
          <cell r="B657" t="str">
            <v>VISERA PREHORMADA PARA GORRA</v>
          </cell>
          <cell r="C657">
            <v>1449.4945627989998</v>
          </cell>
          <cell r="D657">
            <v>1492.9793996829699</v>
          </cell>
          <cell r="E657">
            <v>1075.8686813995</v>
          </cell>
          <cell r="F657">
            <v>702.24279999999999</v>
          </cell>
          <cell r="G657">
            <v>1108.144741841485</v>
          </cell>
          <cell r="H657">
            <v>1108.144741841485</v>
          </cell>
          <cell r="I657">
            <v>354</v>
          </cell>
          <cell r="J657">
            <v>355</v>
          </cell>
          <cell r="K657">
            <v>356</v>
          </cell>
          <cell r="L657">
            <v>375.47910000000002</v>
          </cell>
          <cell r="M657">
            <v>353.43</v>
          </cell>
          <cell r="N657">
            <v>0</v>
          </cell>
          <cell r="O657">
            <v>399.44218680000006</v>
          </cell>
          <cell r="P657" t="str">
            <v>N/A</v>
          </cell>
          <cell r="Q657">
            <v>929.52</v>
          </cell>
          <cell r="R657">
            <v>0</v>
          </cell>
          <cell r="S657">
            <v>929.52</v>
          </cell>
          <cell r="T657">
            <v>1</v>
          </cell>
          <cell r="U657">
            <v>975.99599999999998</v>
          </cell>
          <cell r="V657">
            <v>0</v>
          </cell>
          <cell r="W657">
            <v>1096.6291056</v>
          </cell>
          <cell r="X657">
            <v>3323.16</v>
          </cell>
          <cell r="Y657">
            <v>929.52</v>
          </cell>
          <cell r="Z657">
            <v>1</v>
          </cell>
          <cell r="AA657">
            <v>3323.16</v>
          </cell>
          <cell r="AB657">
            <v>1690.8378</v>
          </cell>
          <cell r="AC657">
            <v>1690.8378</v>
          </cell>
          <cell r="AD657">
            <v>3323.16</v>
          </cell>
          <cell r="AE657">
            <v>1595.13</v>
          </cell>
          <cell r="AF657">
            <v>1595.13</v>
          </cell>
          <cell r="AG657">
            <v>45463</v>
          </cell>
          <cell r="AH657">
            <v>0</v>
          </cell>
          <cell r="AI657">
            <v>1690.8378</v>
          </cell>
          <cell r="AJ657">
            <v>1785.5247168000001</v>
          </cell>
          <cell r="AK657">
            <v>1864.0878043392001</v>
          </cell>
          <cell r="AL657" t="e">
            <v>#N/A</v>
          </cell>
        </row>
        <row r="658">
          <cell r="A658">
            <v>1354481</v>
          </cell>
          <cell r="B658" t="str">
            <v>ZUNCHO VERDE POLIPROPILENO 12,7 MM ANCHO</v>
          </cell>
          <cell r="C658">
            <v>29.652392119999998</v>
          </cell>
          <cell r="D658">
            <v>30.541963883599998</v>
          </cell>
          <cell r="E658">
            <v>34.66349606</v>
          </cell>
          <cell r="F658">
            <v>39.674600000000005</v>
          </cell>
          <cell r="G658">
            <v>35.703400941799998</v>
          </cell>
          <cell r="H658">
            <v>35.703400941799998</v>
          </cell>
          <cell r="I658">
            <v>1710</v>
          </cell>
          <cell r="J658">
            <v>1719</v>
          </cell>
          <cell r="K658">
            <v>1730</v>
          </cell>
          <cell r="L658">
            <v>1821.4168999999999</v>
          </cell>
          <cell r="M658">
            <v>1720.62</v>
          </cell>
          <cell r="N658">
            <v>2964</v>
          </cell>
          <cell r="O658">
            <v>1941.0362212000002</v>
          </cell>
          <cell r="P658" t="str">
            <v>PROMEDIO</v>
          </cell>
          <cell r="Q658">
            <v>2021.73</v>
          </cell>
          <cell r="R658">
            <v>0</v>
          </cell>
          <cell r="S658">
            <v>2021.73</v>
          </cell>
          <cell r="T658">
            <v>1</v>
          </cell>
          <cell r="U658">
            <v>2122.8164999999999</v>
          </cell>
          <cell r="V658">
            <v>0</v>
          </cell>
          <cell r="W658">
            <v>2385.1966193999997</v>
          </cell>
          <cell r="X658">
            <v>2213</v>
          </cell>
          <cell r="Y658">
            <v>2021.73</v>
          </cell>
          <cell r="Z658">
            <v>1</v>
          </cell>
          <cell r="AA658">
            <v>2493.6624339000005</v>
          </cell>
          <cell r="AB658">
            <v>954</v>
          </cell>
          <cell r="AC658">
            <v>954</v>
          </cell>
          <cell r="AD658">
            <v>2213</v>
          </cell>
          <cell r="AE658">
            <v>900</v>
          </cell>
          <cell r="AF658">
            <v>900</v>
          </cell>
          <cell r="AG658">
            <v>45463</v>
          </cell>
          <cell r="AH658">
            <v>0</v>
          </cell>
          <cell r="AI658">
            <v>954</v>
          </cell>
          <cell r="AJ658">
            <v>1007.4240000000001</v>
          </cell>
          <cell r="AK658">
            <v>1051.7506560000002</v>
          </cell>
          <cell r="AL658" t="e">
            <v>#N/A</v>
          </cell>
        </row>
        <row r="659">
          <cell r="A659">
            <v>1231860</v>
          </cell>
          <cell r="B659" t="str">
            <v>BOTÓN BEIGE EN POLIÉSTER DE 24 LINEAS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112.2646</v>
          </cell>
          <cell r="AC659">
            <v>112.2646</v>
          </cell>
          <cell r="AD659">
            <v>0</v>
          </cell>
          <cell r="AE659">
            <v>0</v>
          </cell>
          <cell r="AF659">
            <v>89.89</v>
          </cell>
          <cell r="AG659">
            <v>0</v>
          </cell>
          <cell r="AH659">
            <v>0</v>
          </cell>
          <cell r="AI659">
            <v>112.2646</v>
          </cell>
          <cell r="AJ659">
            <v>103.53</v>
          </cell>
          <cell r="AK659">
            <v>108.08532</v>
          </cell>
          <cell r="AL659">
            <v>103.53</v>
          </cell>
        </row>
        <row r="660">
          <cell r="A660">
            <v>1231863</v>
          </cell>
          <cell r="B660" t="str">
            <v>CREMALLERA BEIGE EN POLIÉSTER DE 20 CM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707.55</v>
          </cell>
          <cell r="AC660">
            <v>707.55</v>
          </cell>
          <cell r="AD660">
            <v>0</v>
          </cell>
          <cell r="AE660">
            <v>0</v>
          </cell>
          <cell r="AF660">
            <v>667.5</v>
          </cell>
          <cell r="AG660">
            <v>0</v>
          </cell>
          <cell r="AH660">
            <v>0</v>
          </cell>
          <cell r="AI660">
            <v>707.55</v>
          </cell>
          <cell r="AJ660">
            <v>755</v>
          </cell>
          <cell r="AK660">
            <v>788.22</v>
          </cell>
          <cell r="AL660">
            <v>755</v>
          </cell>
        </row>
        <row r="661">
          <cell r="A661">
            <v>9202775</v>
          </cell>
          <cell r="B661" t="str">
            <v>HILO POLIÉSTER TEX 40 BEIGE 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5.4590000000000005</v>
          </cell>
          <cell r="AC661">
            <v>5.4590000000000005</v>
          </cell>
          <cell r="AD661">
            <v>0</v>
          </cell>
          <cell r="AE661">
            <v>0</v>
          </cell>
          <cell r="AF661">
            <v>5.15</v>
          </cell>
          <cell r="AG661">
            <v>0</v>
          </cell>
          <cell r="AH661">
            <v>0</v>
          </cell>
          <cell r="AI661">
            <v>5.4590000000000005</v>
          </cell>
          <cell r="AJ661">
            <v>5.3336400000000008</v>
          </cell>
          <cell r="AK661">
            <v>5.5683201600000007</v>
          </cell>
          <cell r="AL661" t="e">
            <v>#N/A</v>
          </cell>
        </row>
        <row r="662">
          <cell r="A662">
            <v>9202772</v>
          </cell>
          <cell r="B662" t="str">
            <v>TELA 100% POLIESTER PARA FORRO GRIS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9487</v>
          </cell>
          <cell r="AC662">
            <v>9487</v>
          </cell>
          <cell r="AD662">
            <v>0</v>
          </cell>
          <cell r="AE662">
            <v>0</v>
          </cell>
          <cell r="AF662">
            <v>8950</v>
          </cell>
          <cell r="AG662">
            <v>0</v>
          </cell>
          <cell r="AH662">
            <v>0</v>
          </cell>
          <cell r="AI662">
            <v>9487</v>
          </cell>
          <cell r="AJ662">
            <v>19259.34</v>
          </cell>
          <cell r="AK662">
            <v>20106.750960000001</v>
          </cell>
          <cell r="AL662">
            <v>9629.67</v>
          </cell>
        </row>
        <row r="663">
          <cell r="A663">
            <v>1231800</v>
          </cell>
          <cell r="B663" t="str">
            <v>REMACHE TUBULAR EN LATON 10 MM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420.82</v>
          </cell>
          <cell r="AC663">
            <v>420.82</v>
          </cell>
          <cell r="AD663">
            <v>0</v>
          </cell>
          <cell r="AE663">
            <v>0</v>
          </cell>
          <cell r="AF663">
            <v>397</v>
          </cell>
          <cell r="AG663">
            <v>0</v>
          </cell>
          <cell r="AH663">
            <v>0</v>
          </cell>
          <cell r="AI663">
            <v>420.82</v>
          </cell>
          <cell r="AJ663">
            <v>594.42999999999995</v>
          </cell>
          <cell r="AK663">
            <v>620.5849199999999</v>
          </cell>
          <cell r="AL663">
            <v>594.42999999999995</v>
          </cell>
        </row>
        <row r="664">
          <cell r="A664">
            <v>1232037</v>
          </cell>
          <cell r="B664" t="str">
            <v>KIT HEBILLA Y PUNTERA FORNITURA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49585.74</v>
          </cell>
          <cell r="AC664">
            <v>49585.74</v>
          </cell>
          <cell r="AD664">
            <v>0</v>
          </cell>
          <cell r="AE664">
            <v>0</v>
          </cell>
          <cell r="AF664">
            <v>46779</v>
          </cell>
          <cell r="AG664">
            <v>0</v>
          </cell>
          <cell r="AH664">
            <v>0</v>
          </cell>
          <cell r="AI664">
            <v>49585.74</v>
          </cell>
          <cell r="AJ664">
            <v>12241.3</v>
          </cell>
          <cell r="AK664">
            <v>12779.9172</v>
          </cell>
          <cell r="AL664">
            <v>12241.3</v>
          </cell>
        </row>
        <row r="665">
          <cell r="A665">
            <v>9202771</v>
          </cell>
          <cell r="B665" t="str">
            <v>TELA TROPICAL STRETCH MÉC. AZUL CELESTE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45628.76</v>
          </cell>
          <cell r="AC665">
            <v>45628.76</v>
          </cell>
          <cell r="AD665">
            <v>0</v>
          </cell>
          <cell r="AE665">
            <v>0</v>
          </cell>
          <cell r="AF665">
            <v>43046</v>
          </cell>
          <cell r="AG665">
            <v>0</v>
          </cell>
          <cell r="AH665">
            <v>0</v>
          </cell>
          <cell r="AI665">
            <v>45628.76</v>
          </cell>
          <cell r="AJ665">
            <v>31473.83</v>
          </cell>
          <cell r="AK665">
            <v>32858.678520000001</v>
          </cell>
          <cell r="AL665">
            <v>31473.83</v>
          </cell>
        </row>
        <row r="666">
          <cell r="A666">
            <v>9202770</v>
          </cell>
          <cell r="B666" t="str">
            <v>TELA TROPICAL STRETCH MÉCANICO BEIGE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49994.9</v>
          </cell>
          <cell r="AC666">
            <v>49994.9</v>
          </cell>
          <cell r="AD666">
            <v>0</v>
          </cell>
          <cell r="AE666">
            <v>0</v>
          </cell>
          <cell r="AF666">
            <v>47165</v>
          </cell>
          <cell r="AG666">
            <v>0</v>
          </cell>
          <cell r="AH666">
            <v>0</v>
          </cell>
          <cell r="AI666">
            <v>49994.9</v>
          </cell>
          <cell r="AJ666">
            <v>31473.829999999998</v>
          </cell>
          <cell r="AK666">
            <v>32858.678520000001</v>
          </cell>
          <cell r="AL666">
            <v>31473.829999999998</v>
          </cell>
        </row>
        <row r="667">
          <cell r="A667">
            <v>9202767</v>
          </cell>
          <cell r="B667" t="str">
            <v>TELA TROPICAL STRETCH MÉCANICO GRIS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45628.76</v>
          </cell>
          <cell r="AC667">
            <v>45628.76</v>
          </cell>
          <cell r="AD667">
            <v>0</v>
          </cell>
          <cell r="AE667">
            <v>0</v>
          </cell>
          <cell r="AF667">
            <v>43046</v>
          </cell>
          <cell r="AG667">
            <v>0</v>
          </cell>
          <cell r="AH667">
            <v>0</v>
          </cell>
          <cell r="AI667">
            <v>45628.76</v>
          </cell>
          <cell r="AJ667">
            <v>31473.83</v>
          </cell>
          <cell r="AK667">
            <v>32858.678520000001</v>
          </cell>
          <cell r="AL667">
            <v>31473.83</v>
          </cell>
        </row>
        <row r="668">
          <cell r="A668">
            <v>9202768</v>
          </cell>
          <cell r="B668" t="str">
            <v>TELA TROPICAL STRETCH MÉCANICO ROJO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45628.76</v>
          </cell>
          <cell r="AC668">
            <v>45628.76</v>
          </cell>
          <cell r="AD668">
            <v>0</v>
          </cell>
          <cell r="AE668">
            <v>0</v>
          </cell>
          <cell r="AF668">
            <v>43046</v>
          </cell>
          <cell r="AG668">
            <v>0</v>
          </cell>
          <cell r="AH668">
            <v>0</v>
          </cell>
          <cell r="AI668">
            <v>45628.76</v>
          </cell>
          <cell r="AJ668">
            <v>33044.99</v>
          </cell>
          <cell r="AK668">
            <v>34498.969559999998</v>
          </cell>
          <cell r="AL668">
            <v>33044.99</v>
          </cell>
        </row>
        <row r="669">
          <cell r="A669">
            <v>9200152</v>
          </cell>
          <cell r="B669" t="str">
            <v>HEBILLA DOBLE  PUENTE 1 " PLASTICA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178.5</v>
          </cell>
          <cell r="AB669">
            <v>178.5</v>
          </cell>
          <cell r="AC669">
            <v>178.5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188.49600000000001</v>
          </cell>
          <cell r="AK669">
            <v>196.78982400000001</v>
          </cell>
          <cell r="AL669" t="e">
            <v>#N/A</v>
          </cell>
        </row>
        <row r="670">
          <cell r="A670">
            <v>9202851</v>
          </cell>
          <cell r="B670" t="str">
            <v>CIERRE DE CONTACTO VERDE CM SELVA 50MM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8000</v>
          </cell>
          <cell r="AC670">
            <v>8000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2400.17</v>
          </cell>
          <cell r="AK670">
            <v>2505.7774800000002</v>
          </cell>
          <cell r="AL670">
            <v>2400.17</v>
          </cell>
        </row>
        <row r="671">
          <cell r="A671">
            <v>9900006</v>
          </cell>
          <cell r="B671" t="str">
            <v>CIERRE DE CONTACTO HABANO MM ARIDO DE 50 MM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8000</v>
          </cell>
          <cell r="AC671">
            <v>8000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2404.92</v>
          </cell>
          <cell r="AK671">
            <v>2510.73648</v>
          </cell>
          <cell r="AL671">
            <v>2404.92</v>
          </cell>
        </row>
        <row r="672">
          <cell r="A672">
            <v>9900001</v>
          </cell>
          <cell r="B672" t="str">
            <v>TELA SATÍN (TELA BLANCA PARA SUBLIMAR)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62920.54</v>
          </cell>
          <cell r="AC672">
            <v>62920.54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66444.090240000005</v>
          </cell>
          <cell r="AK672">
            <v>69367.630210560004</v>
          </cell>
          <cell r="AL672" t="e">
            <v>#N/A</v>
          </cell>
        </row>
        <row r="673">
          <cell r="A673">
            <v>9900002</v>
          </cell>
          <cell r="B673" t="str">
            <v>PAPEL DE PROTECCIÓN PARA LA CALAMBRIA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1200</v>
          </cell>
          <cell r="AC673">
            <v>1200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1267.2</v>
          </cell>
          <cell r="AK673">
            <v>1322.9567999999999</v>
          </cell>
          <cell r="AL673" t="e">
            <v>#N/A</v>
          </cell>
        </row>
        <row r="674">
          <cell r="A674">
            <v>9900003</v>
          </cell>
          <cell r="B674" t="str">
            <v>PAPEL PARA SUBLIMAR-GRAMAJE70A100 GRS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3400</v>
          </cell>
          <cell r="AC674">
            <v>3400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3590.4</v>
          </cell>
          <cell r="AK674">
            <v>3748.3776000000003</v>
          </cell>
          <cell r="AL674" t="e">
            <v>#N/A</v>
          </cell>
        </row>
        <row r="675">
          <cell r="A675">
            <v>9900004</v>
          </cell>
          <cell r="B675" t="str">
            <v xml:space="preserve">TINTAS SB610 X  10 KILOS 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364500</v>
          </cell>
          <cell r="AC675">
            <v>364500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384912</v>
          </cell>
          <cell r="AK675">
            <v>401848.12800000003</v>
          </cell>
          <cell r="AL675" t="e">
            <v>#N/A</v>
          </cell>
        </row>
        <row r="676">
          <cell r="A676">
            <v>9900005</v>
          </cell>
          <cell r="B676" t="str">
            <v xml:space="preserve">SOLUCIÓN DE LIMPIEZA PARA CABEZOTES 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55000</v>
          </cell>
          <cell r="AC676">
            <v>55000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58080</v>
          </cell>
          <cell r="AK676">
            <v>60635.519999999997</v>
          </cell>
          <cell r="AL676" t="e">
            <v>#N/A</v>
          </cell>
        </row>
        <row r="677">
          <cell r="A677">
            <v>9202866</v>
          </cell>
          <cell r="B677" t="str">
            <v>TELA VINILICA 100% POLIESTER RECUB. PVC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26172</v>
          </cell>
          <cell r="AC677">
            <v>26172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27637.632000000001</v>
          </cell>
          <cell r="AK677">
            <v>28853.687808000002</v>
          </cell>
          <cell r="AL677" t="e">
            <v>#N/A</v>
          </cell>
        </row>
        <row r="678">
          <cell r="A678">
            <v>1237065</v>
          </cell>
          <cell r="B678" t="str">
            <v>ESPUMA NARANJA POLIURETANO 190X90X12 CM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77760</v>
          </cell>
          <cell r="AC678">
            <v>77760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82114.559999999998</v>
          </cell>
          <cell r="AK678">
            <v>85727.600640000004</v>
          </cell>
          <cell r="AL678" t="e">
            <v>#N/A</v>
          </cell>
        </row>
        <row r="679">
          <cell r="A679">
            <v>1237067</v>
          </cell>
          <cell r="B679" t="str">
            <v>ESPUMA BLANCA POLIURETANO 70X40X8 CM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14960</v>
          </cell>
          <cell r="AC679">
            <v>14960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15797.76</v>
          </cell>
          <cell r="AK679">
            <v>16492.861440000001</v>
          </cell>
          <cell r="AL679" t="e">
            <v>#N/A</v>
          </cell>
        </row>
        <row r="680">
          <cell r="A680">
            <v>9202860</v>
          </cell>
          <cell r="B680" t="str">
            <v>TELA TROPICAL STRETCH  MECANICO HABANA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66000</v>
          </cell>
          <cell r="AK680">
            <v>68904</v>
          </cell>
          <cell r="AL680" t="e">
            <v>#N/A</v>
          </cell>
        </row>
        <row r="681">
          <cell r="A681">
            <v>1237636</v>
          </cell>
          <cell r="B681" t="str">
            <v>BOTON POLIESTER AZUL COBALTO 24 LINEAS</v>
          </cell>
          <cell r="AK681">
            <v>140.95043999999999</v>
          </cell>
        </row>
        <row r="682">
          <cell r="A682">
            <v>1237638</v>
          </cell>
          <cell r="B682" t="str">
            <v>CREMALLERA POLIESTER AZUL COBALTO 20 CMS</v>
          </cell>
          <cell r="AK682">
            <v>1086.6220333055999</v>
          </cell>
        </row>
        <row r="683">
          <cell r="A683">
            <v>9202897</v>
          </cell>
          <cell r="B683" t="str">
            <v>HILO POLIESTER TEX40 AZUL COBALTO</v>
          </cell>
          <cell r="AK683">
            <v>5.5683201600000007</v>
          </cell>
        </row>
        <row r="684">
          <cell r="A684">
            <v>9202898</v>
          </cell>
          <cell r="B684" t="str">
            <v>HILO POLIESTER TEX40 GRIS OSCURO</v>
          </cell>
          <cell r="AK684">
            <v>5.5683201600000007</v>
          </cell>
        </row>
        <row r="685">
          <cell r="A685">
            <v>9202687</v>
          </cell>
          <cell r="B685" t="str">
            <v>CINTA ELASTICA DE 5 MM BLANCA</v>
          </cell>
          <cell r="AJ685">
            <v>0</v>
          </cell>
          <cell r="AK685">
            <v>280.46684160000001</v>
          </cell>
        </row>
        <row r="686">
          <cell r="A686">
            <v>9202882</v>
          </cell>
          <cell r="B686" t="str">
            <v>TELA TEJIDO DE PUNTO TIPO 3 VERDE OSCURO</v>
          </cell>
          <cell r="AK686">
            <v>152228.05272576</v>
          </cell>
        </row>
        <row r="687">
          <cell r="A687">
            <v>8888881</v>
          </cell>
          <cell r="B687" t="str">
            <v xml:space="preserve">SISTEMA SUELTE RAPIDO </v>
          </cell>
          <cell r="AK687">
            <v>15660</v>
          </cell>
        </row>
        <row r="688">
          <cell r="A688">
            <v>1240534</v>
          </cell>
          <cell r="B688" t="str">
            <v>CHAPA PLASTICA GIRATORIA NEGRA 40 MM</v>
          </cell>
          <cell r="AK688">
            <v>18270</v>
          </cell>
        </row>
        <row r="689">
          <cell r="A689">
            <v>1234630</v>
          </cell>
          <cell r="B689" t="str">
            <v>CREMALLERA VERDE No. 10 PLASTICA 20 CM</v>
          </cell>
          <cell r="AK689">
            <v>2741</v>
          </cell>
        </row>
        <row r="690">
          <cell r="A690">
            <v>9202082</v>
          </cell>
          <cell r="B690" t="str">
            <v>HEBILLA TENSOR DE 60 MM</v>
          </cell>
          <cell r="AK690">
            <v>7830</v>
          </cell>
        </row>
        <row r="691">
          <cell r="A691">
            <v>9202927</v>
          </cell>
          <cell r="B691" t="str">
            <v>MALLA ABULLONADA 3D VERDE</v>
          </cell>
          <cell r="AK691">
            <v>117450</v>
          </cell>
        </row>
        <row r="692">
          <cell r="A692">
            <v>9202929</v>
          </cell>
          <cell r="B692" t="str">
            <v>REATA DE AJUSTE EN POLIAMIDA VERDE R3</v>
          </cell>
          <cell r="AK692">
            <v>7178</v>
          </cell>
        </row>
        <row r="693">
          <cell r="A693">
            <v>9202928</v>
          </cell>
          <cell r="B693" t="str">
            <v>REATA DE AJUSTE VERDE SELVA S9</v>
          </cell>
          <cell r="AK693">
            <v>4176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5:E431" totalsRowShown="0" headerRowDxfId="7" dataDxfId="6" headerRowBorderDxfId="5" dataCellStyle="Moneda">
  <autoFilter ref="A5:E431" xr:uid="{00000000-000C-0000-FFFF-FFFF00000000}"/>
  <sortState xmlns:xlrd2="http://schemas.microsoft.com/office/spreadsheetml/2017/richdata2" ref="A6:I456">
    <sortCondition ref="D5:D456"/>
  </sortState>
  <tableColumns count="5">
    <tableColumn id="1" xr3:uid="{00000000-0010-0000-0000-000001000000}" name="CODIGO SAP" dataDxfId="4"/>
    <tableColumn id="2" xr3:uid="{00000000-0010-0000-0000-000002000000}" name="DESCRIPCION DEL ELEMENTO" dataDxfId="3"/>
    <tableColumn id="3" xr3:uid="{00000000-0010-0000-0000-000003000000}" name="UNIDAD DE MEDIDA" dataDxfId="2"/>
    <tableColumn id="19" xr3:uid="{00000000-0010-0000-0000-000013000000}" name="lote 2" dataDxfId="1" dataCellStyle="Moneda"/>
    <tableColumn id="21" xr3:uid="{00000000-0010-0000-0000-000015000000}" name="NTMD y/o ET y/o Ficha tecnica" dataDxfId="0" dataCellStyle="Moneda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workbookViewId="0">
      <selection activeCell="B2" sqref="B2"/>
    </sheetView>
  </sheetViews>
  <sheetFormatPr defaultColWidth="11.42578125" defaultRowHeight="15"/>
  <cols>
    <col min="1" max="1" width="17.42578125" customWidth="1"/>
    <col min="2" max="2" width="61.42578125" bestFit="1" customWidth="1"/>
  </cols>
  <sheetData>
    <row r="1" spans="1:2">
      <c r="A1" s="25" t="s">
        <v>0</v>
      </c>
      <c r="B1" s="25" t="s">
        <v>1</v>
      </c>
    </row>
    <row r="2" spans="1:2">
      <c r="A2" s="22" t="s">
        <v>2</v>
      </c>
      <c r="B2" s="23" t="s">
        <v>3</v>
      </c>
    </row>
    <row r="3" spans="1:2">
      <c r="A3" s="22" t="s">
        <v>4</v>
      </c>
      <c r="B3" s="24" t="s">
        <v>5</v>
      </c>
    </row>
    <row r="4" spans="1:2">
      <c r="A4" s="22" t="s">
        <v>6</v>
      </c>
      <c r="B4" s="24" t="s">
        <v>7</v>
      </c>
    </row>
    <row r="5" spans="1:2">
      <c r="A5" s="22" t="s">
        <v>8</v>
      </c>
      <c r="B5" s="23" t="s">
        <v>9</v>
      </c>
    </row>
    <row r="6" spans="1:2">
      <c r="A6" s="22" t="s">
        <v>10</v>
      </c>
      <c r="B6" s="23" t="s">
        <v>11</v>
      </c>
    </row>
    <row r="7" spans="1:2">
      <c r="A7" s="22" t="s">
        <v>12</v>
      </c>
      <c r="B7" s="23" t="s">
        <v>13</v>
      </c>
    </row>
    <row r="8" spans="1:2">
      <c r="A8" s="22" t="s">
        <v>14</v>
      </c>
      <c r="B8" s="23" t="s">
        <v>15</v>
      </c>
    </row>
    <row r="9" spans="1:2">
      <c r="A9" s="22" t="s">
        <v>16</v>
      </c>
      <c r="B9" s="23" t="s">
        <v>17</v>
      </c>
    </row>
    <row r="10" spans="1:2">
      <c r="A10" s="22" t="s">
        <v>18</v>
      </c>
      <c r="B10" s="23" t="s">
        <v>19</v>
      </c>
    </row>
    <row r="11" spans="1:2">
      <c r="A11" s="22" t="s">
        <v>20</v>
      </c>
      <c r="B11" s="23" t="s">
        <v>21</v>
      </c>
    </row>
    <row r="12" spans="1:2">
      <c r="A12" s="22" t="s">
        <v>22</v>
      </c>
      <c r="B12" s="23" t="s">
        <v>23</v>
      </c>
    </row>
    <row r="13" spans="1:2">
      <c r="A13" s="22" t="s">
        <v>24</v>
      </c>
      <c r="B13" s="23" t="s">
        <v>25</v>
      </c>
    </row>
    <row r="14" spans="1:2">
      <c r="A14" s="22" t="s">
        <v>26</v>
      </c>
      <c r="B14" s="23" t="s">
        <v>27</v>
      </c>
    </row>
    <row r="15" spans="1:2">
      <c r="A15" s="22" t="s">
        <v>28</v>
      </c>
      <c r="B15" s="23" t="s">
        <v>29</v>
      </c>
    </row>
    <row r="16" spans="1:2">
      <c r="A16" s="22" t="s">
        <v>30</v>
      </c>
      <c r="B16" s="23" t="s">
        <v>31</v>
      </c>
    </row>
    <row r="17" spans="1:2">
      <c r="A17" s="22" t="s">
        <v>32</v>
      </c>
      <c r="B17" s="23" t="s">
        <v>33</v>
      </c>
    </row>
    <row r="18" spans="1:2">
      <c r="A18" s="22" t="s">
        <v>34</v>
      </c>
      <c r="B18" s="23" t="s">
        <v>35</v>
      </c>
    </row>
    <row r="19" spans="1:2">
      <c r="A19" s="22" t="s">
        <v>36</v>
      </c>
      <c r="B19" s="23" t="s">
        <v>37</v>
      </c>
    </row>
    <row r="20" spans="1:2">
      <c r="A20" s="22" t="s">
        <v>38</v>
      </c>
      <c r="B20" s="23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20"/>
  <sheetViews>
    <sheetView workbookViewId="0">
      <selection activeCell="B28" sqref="B28"/>
    </sheetView>
  </sheetViews>
  <sheetFormatPr defaultColWidth="11.42578125" defaultRowHeight="15"/>
  <cols>
    <col min="2" max="2" width="61.85546875" customWidth="1"/>
  </cols>
  <sheetData>
    <row r="1" spans="1:22" ht="36.950000000000003" thickBot="1">
      <c r="A1" s="9" t="s">
        <v>40</v>
      </c>
      <c r="B1" s="9" t="s">
        <v>41</v>
      </c>
      <c r="C1" s="9" t="s">
        <v>42</v>
      </c>
      <c r="D1" s="9" t="s">
        <v>43</v>
      </c>
      <c r="E1" s="9" t="s">
        <v>44</v>
      </c>
      <c r="F1" s="9" t="s">
        <v>45</v>
      </c>
      <c r="G1" s="9" t="s">
        <v>46</v>
      </c>
      <c r="H1" s="9" t="s">
        <v>47</v>
      </c>
      <c r="I1" s="9" t="s">
        <v>48</v>
      </c>
      <c r="J1" s="9" t="s">
        <v>49</v>
      </c>
      <c r="K1" s="9" t="s">
        <v>50</v>
      </c>
      <c r="L1" s="9" t="s">
        <v>51</v>
      </c>
      <c r="M1" s="9" t="s">
        <v>52</v>
      </c>
      <c r="N1" s="18" t="s">
        <v>53</v>
      </c>
      <c r="O1" s="18" t="s">
        <v>54</v>
      </c>
      <c r="P1" s="18" t="s">
        <v>55</v>
      </c>
      <c r="Q1" s="18" t="s">
        <v>56</v>
      </c>
      <c r="R1" s="18" t="s">
        <v>57</v>
      </c>
      <c r="S1" s="18" t="s">
        <v>58</v>
      </c>
      <c r="T1" s="18" t="s">
        <v>59</v>
      </c>
      <c r="U1" s="18" t="s">
        <v>60</v>
      </c>
      <c r="V1" s="18" t="s">
        <v>61</v>
      </c>
    </row>
    <row r="2" spans="1:22">
      <c r="A2" s="17">
        <v>9200802</v>
      </c>
      <c r="B2" s="11" t="s">
        <v>62</v>
      </c>
      <c r="C2" s="12" t="s">
        <v>63</v>
      </c>
      <c r="D2" s="13">
        <v>72</v>
      </c>
      <c r="E2" s="13">
        <v>72</v>
      </c>
      <c r="F2" s="14">
        <v>3993.1115989247996</v>
      </c>
      <c r="G2" s="14">
        <v>287504.0351225856</v>
      </c>
      <c r="H2" s="14">
        <v>287504.0351225856</v>
      </c>
      <c r="I2" s="15" t="s">
        <v>64</v>
      </c>
      <c r="J2" s="16" t="s">
        <v>65</v>
      </c>
      <c r="K2" s="13">
        <v>261</v>
      </c>
      <c r="L2" s="13">
        <v>0</v>
      </c>
      <c r="M2" s="13">
        <v>0</v>
      </c>
      <c r="N2" s="19">
        <v>0</v>
      </c>
      <c r="O2" s="19">
        <v>0</v>
      </c>
      <c r="P2" s="19" t="s">
        <v>66</v>
      </c>
      <c r="Q2" s="19" t="s">
        <v>67</v>
      </c>
      <c r="R2" s="21" t="s">
        <v>64</v>
      </c>
      <c r="S2" s="19" t="s">
        <v>67</v>
      </c>
      <c r="T2" s="19" t="s">
        <v>68</v>
      </c>
      <c r="U2" s="19"/>
      <c r="V2" s="19"/>
    </row>
    <row r="3" spans="1:22">
      <c r="A3" s="6">
        <v>9200776</v>
      </c>
      <c r="B3" s="2" t="s">
        <v>69</v>
      </c>
      <c r="C3" s="3" t="s">
        <v>70</v>
      </c>
      <c r="D3" s="4">
        <v>2025</v>
      </c>
      <c r="E3" s="4">
        <v>2085</v>
      </c>
      <c r="F3" s="7">
        <v>10283.784192000001</v>
      </c>
      <c r="G3" s="7">
        <v>20824662.9888</v>
      </c>
      <c r="H3" s="7">
        <v>21441690.040320002</v>
      </c>
      <c r="I3" s="8" t="s">
        <v>64</v>
      </c>
      <c r="J3" s="5" t="s">
        <v>71</v>
      </c>
      <c r="K3" s="4">
        <v>1731</v>
      </c>
      <c r="L3" s="4">
        <v>294</v>
      </c>
      <c r="M3" s="4">
        <v>354</v>
      </c>
      <c r="N3" s="20">
        <v>3023432.5524480003</v>
      </c>
      <c r="O3" s="20">
        <v>3640459.6039680005</v>
      </c>
      <c r="P3" s="20" t="s">
        <v>72</v>
      </c>
      <c r="Q3" s="20" t="s">
        <v>67</v>
      </c>
      <c r="R3" s="21" t="s">
        <v>64</v>
      </c>
      <c r="S3" s="20" t="s">
        <v>67</v>
      </c>
      <c r="T3" s="20" t="s">
        <v>73</v>
      </c>
      <c r="U3" s="20"/>
      <c r="V3" s="20"/>
    </row>
    <row r="4" spans="1:22">
      <c r="A4" s="17">
        <v>9100004</v>
      </c>
      <c r="B4" s="11" t="s">
        <v>74</v>
      </c>
      <c r="C4" s="12" t="s">
        <v>75</v>
      </c>
      <c r="D4" s="13">
        <v>3</v>
      </c>
      <c r="E4" s="13">
        <v>3</v>
      </c>
      <c r="F4" s="14">
        <v>2682.0226033920003</v>
      </c>
      <c r="G4" s="14">
        <v>8046.0678101760004</v>
      </c>
      <c r="H4" s="14">
        <v>8046.0678101760004</v>
      </c>
      <c r="I4" s="15" t="s">
        <v>64</v>
      </c>
      <c r="J4" s="16" t="s">
        <v>71</v>
      </c>
      <c r="K4" s="13">
        <v>0</v>
      </c>
      <c r="L4" s="13">
        <v>3</v>
      </c>
      <c r="M4" s="13">
        <v>3</v>
      </c>
      <c r="N4" s="19">
        <v>8046.0678101760004</v>
      </c>
      <c r="O4" s="19">
        <v>8046.0678101760004</v>
      </c>
      <c r="P4" s="19" t="s">
        <v>72</v>
      </c>
      <c r="Q4" s="19" t="s">
        <v>67</v>
      </c>
      <c r="R4" s="21" t="s">
        <v>64</v>
      </c>
      <c r="S4" s="19" t="s">
        <v>67</v>
      </c>
      <c r="T4" s="19" t="s">
        <v>73</v>
      </c>
      <c r="U4" s="19"/>
      <c r="V4" s="19"/>
    </row>
    <row r="5" spans="1:22">
      <c r="A5" s="6">
        <v>9200763</v>
      </c>
      <c r="B5" s="2" t="s">
        <v>76</v>
      </c>
      <c r="C5" s="3" t="s">
        <v>70</v>
      </c>
      <c r="D5" s="4">
        <v>783</v>
      </c>
      <c r="E5" s="4">
        <v>783</v>
      </c>
      <c r="F5" s="7">
        <v>71285.310553881602</v>
      </c>
      <c r="G5" s="7">
        <v>55816398.163689293</v>
      </c>
      <c r="H5" s="7">
        <v>55816398.163689293</v>
      </c>
      <c r="I5" s="8" t="s">
        <v>77</v>
      </c>
      <c r="J5" s="5" t="s">
        <v>65</v>
      </c>
      <c r="K5" s="4">
        <v>1805.0129999999999</v>
      </c>
      <c r="L5" s="4">
        <v>0</v>
      </c>
      <c r="M5" s="4">
        <v>0</v>
      </c>
      <c r="N5" s="20">
        <v>0</v>
      </c>
      <c r="O5" s="20">
        <v>0</v>
      </c>
      <c r="P5" s="20" t="s">
        <v>66</v>
      </c>
      <c r="Q5" s="20" t="s">
        <v>67</v>
      </c>
      <c r="R5" s="21" t="s">
        <v>77</v>
      </c>
      <c r="S5" s="20" t="s">
        <v>67</v>
      </c>
      <c r="T5" s="20" t="s">
        <v>78</v>
      </c>
      <c r="U5" s="20"/>
      <c r="V5" s="20"/>
    </row>
    <row r="6" spans="1:22">
      <c r="A6" s="17">
        <v>9200773</v>
      </c>
      <c r="B6" s="11" t="s">
        <v>79</v>
      </c>
      <c r="C6" s="12" t="s">
        <v>70</v>
      </c>
      <c r="D6" s="13">
        <v>9703</v>
      </c>
      <c r="E6" s="13">
        <v>9703</v>
      </c>
      <c r="F6" s="14">
        <v>37979.884800000007</v>
      </c>
      <c r="G6" s="14">
        <v>368518822.21440005</v>
      </c>
      <c r="H6" s="14">
        <v>368518822.21440005</v>
      </c>
      <c r="I6" s="15" t="s">
        <v>77</v>
      </c>
      <c r="J6" s="16" t="s">
        <v>65</v>
      </c>
      <c r="K6" s="13">
        <v>4219.2830000000004</v>
      </c>
      <c r="L6" s="13">
        <v>5483.7169999999996</v>
      </c>
      <c r="M6" s="13">
        <v>5483.7169999999996</v>
      </c>
      <c r="N6" s="19">
        <v>208270939.93580163</v>
      </c>
      <c r="O6" s="19">
        <v>208270939.93580163</v>
      </c>
      <c r="P6" s="19" t="s">
        <v>66</v>
      </c>
      <c r="Q6" s="19" t="s">
        <v>67</v>
      </c>
      <c r="R6" s="21" t="s">
        <v>77</v>
      </c>
      <c r="S6" s="19" t="s">
        <v>67</v>
      </c>
      <c r="T6" s="19" t="s">
        <v>78</v>
      </c>
      <c r="U6" s="19"/>
      <c r="V6" s="19"/>
    </row>
    <row r="7" spans="1:22">
      <c r="A7" s="6">
        <v>9200797</v>
      </c>
      <c r="B7" s="2" t="s">
        <v>80</v>
      </c>
      <c r="C7" s="3" t="s">
        <v>70</v>
      </c>
      <c r="D7" s="4">
        <v>205</v>
      </c>
      <c r="E7" s="4">
        <v>205</v>
      </c>
      <c r="F7" s="7">
        <v>64028.1492246528</v>
      </c>
      <c r="G7" s="7">
        <v>13125770.591053823</v>
      </c>
      <c r="H7" s="7">
        <v>13125770.591053823</v>
      </c>
      <c r="I7" s="8" t="s">
        <v>77</v>
      </c>
      <c r="J7" s="5" t="s">
        <v>65</v>
      </c>
      <c r="K7" s="4">
        <v>26.25</v>
      </c>
      <c r="L7" s="4">
        <v>178.75</v>
      </c>
      <c r="M7" s="4">
        <v>178.75</v>
      </c>
      <c r="N7" s="20">
        <v>11445031.673906688</v>
      </c>
      <c r="O7" s="20">
        <v>11445031.673906688</v>
      </c>
      <c r="P7" s="20" t="s">
        <v>66</v>
      </c>
      <c r="Q7" s="20" t="s">
        <v>67</v>
      </c>
      <c r="R7" s="21" t="s">
        <v>77</v>
      </c>
      <c r="S7" s="20" t="s">
        <v>67</v>
      </c>
      <c r="T7" s="20" t="s">
        <v>78</v>
      </c>
      <c r="U7" s="20"/>
      <c r="V7" s="20"/>
    </row>
    <row r="8" spans="1:22">
      <c r="A8" s="17">
        <v>9201649</v>
      </c>
      <c r="B8" s="11" t="s">
        <v>81</v>
      </c>
      <c r="C8" s="12" t="s">
        <v>70</v>
      </c>
      <c r="D8" s="13">
        <v>137</v>
      </c>
      <c r="E8" s="13">
        <v>137</v>
      </c>
      <c r="F8" s="14">
        <v>43605.921095193604</v>
      </c>
      <c r="G8" s="14">
        <v>5974011.1900415234</v>
      </c>
      <c r="H8" s="14">
        <v>5974011.1900415234</v>
      </c>
      <c r="I8" s="15" t="s">
        <v>77</v>
      </c>
      <c r="J8" s="16" t="s">
        <v>65</v>
      </c>
      <c r="K8" s="13">
        <v>515.5</v>
      </c>
      <c r="L8" s="13">
        <v>0</v>
      </c>
      <c r="M8" s="13">
        <v>0</v>
      </c>
      <c r="N8" s="19">
        <v>0</v>
      </c>
      <c r="O8" s="19">
        <v>0</v>
      </c>
      <c r="P8" s="19" t="s">
        <v>66</v>
      </c>
      <c r="Q8" s="19" t="s">
        <v>67</v>
      </c>
      <c r="R8" s="21" t="s">
        <v>77</v>
      </c>
      <c r="S8" s="19" t="s">
        <v>67</v>
      </c>
      <c r="T8" s="19" t="s">
        <v>78</v>
      </c>
      <c r="U8" s="19"/>
      <c r="V8" s="19"/>
    </row>
    <row r="9" spans="1:22">
      <c r="A9" s="6">
        <v>9200769</v>
      </c>
      <c r="B9" s="2" t="s">
        <v>82</v>
      </c>
      <c r="C9" s="3" t="s">
        <v>70</v>
      </c>
      <c r="D9" s="4">
        <v>5141</v>
      </c>
      <c r="E9" s="4">
        <v>5141</v>
      </c>
      <c r="F9" s="7">
        <v>16687.7770752</v>
      </c>
      <c r="G9" s="7">
        <v>85791861.943603203</v>
      </c>
      <c r="H9" s="7">
        <v>85791861.943603203</v>
      </c>
      <c r="I9" s="8" t="s">
        <v>77</v>
      </c>
      <c r="J9" s="5" t="s">
        <v>65</v>
      </c>
      <c r="K9" s="4">
        <v>2962.4109999999996</v>
      </c>
      <c r="L9" s="4">
        <v>2178.5890000000004</v>
      </c>
      <c r="M9" s="4">
        <v>2178.5890000000004</v>
      </c>
      <c r="N9" s="20">
        <v>36355807.570482902</v>
      </c>
      <c r="O9" s="20">
        <v>36355807.570482902</v>
      </c>
      <c r="P9" s="20" t="s">
        <v>66</v>
      </c>
      <c r="Q9" s="20" t="s">
        <v>67</v>
      </c>
      <c r="R9" s="21" t="s">
        <v>77</v>
      </c>
      <c r="S9" s="20" t="s">
        <v>67</v>
      </c>
      <c r="T9" s="20" t="s">
        <v>78</v>
      </c>
      <c r="U9" s="20"/>
      <c r="V9" s="20"/>
    </row>
    <row r="10" spans="1:22">
      <c r="A10" s="17">
        <v>9200768</v>
      </c>
      <c r="B10" s="11" t="s">
        <v>83</v>
      </c>
      <c r="C10" s="12" t="s">
        <v>70</v>
      </c>
      <c r="D10" s="13">
        <v>6420</v>
      </c>
      <c r="E10" s="13">
        <v>6420</v>
      </c>
      <c r="F10" s="14">
        <v>26422.313702399999</v>
      </c>
      <c r="G10" s="14">
        <v>169631253.96940801</v>
      </c>
      <c r="H10" s="14">
        <v>169631253.96940801</v>
      </c>
      <c r="I10" s="15" t="s">
        <v>77</v>
      </c>
      <c r="J10" s="16" t="s">
        <v>65</v>
      </c>
      <c r="K10" s="13">
        <v>3605.6636000000012</v>
      </c>
      <c r="L10" s="13">
        <v>2814.3363999999988</v>
      </c>
      <c r="M10" s="13">
        <v>2814.3363999999988</v>
      </c>
      <c r="N10" s="19">
        <v>74361279.22488305</v>
      </c>
      <c r="O10" s="19">
        <v>74361279.22488305</v>
      </c>
      <c r="P10" s="19" t="s">
        <v>66</v>
      </c>
      <c r="Q10" s="19" t="s">
        <v>67</v>
      </c>
      <c r="R10" s="21" t="s">
        <v>77</v>
      </c>
      <c r="S10" s="19" t="s">
        <v>67</v>
      </c>
      <c r="T10" s="19" t="s">
        <v>78</v>
      </c>
      <c r="U10" s="19"/>
      <c r="V10" s="19"/>
    </row>
    <row r="11" spans="1:22">
      <c r="A11" s="6">
        <v>9200770</v>
      </c>
      <c r="B11" s="2" t="s">
        <v>84</v>
      </c>
      <c r="C11" s="3" t="s">
        <v>70</v>
      </c>
      <c r="D11" s="4">
        <v>15409</v>
      </c>
      <c r="E11" s="4">
        <v>15409</v>
      </c>
      <c r="F11" s="7">
        <v>22250.369433600001</v>
      </c>
      <c r="G11" s="7">
        <v>342855942.60234243</v>
      </c>
      <c r="H11" s="7">
        <v>342855942.60234243</v>
      </c>
      <c r="I11" s="8" t="s">
        <v>77</v>
      </c>
      <c r="J11" s="5" t="s">
        <v>65</v>
      </c>
      <c r="K11" s="4">
        <v>10058.042000000001</v>
      </c>
      <c r="L11" s="4">
        <v>5350.9579999999987</v>
      </c>
      <c r="M11" s="4">
        <v>5350.9579999999987</v>
      </c>
      <c r="N11" s="20">
        <v>119060792.32367736</v>
      </c>
      <c r="O11" s="20">
        <v>119060792.32367736</v>
      </c>
      <c r="P11" s="20" t="s">
        <v>66</v>
      </c>
      <c r="Q11" s="20" t="s">
        <v>67</v>
      </c>
      <c r="R11" s="21" t="s">
        <v>77</v>
      </c>
      <c r="S11" s="20" t="s">
        <v>67</v>
      </c>
      <c r="T11" s="20" t="s">
        <v>78</v>
      </c>
      <c r="U11" s="20"/>
      <c r="V11" s="20"/>
    </row>
    <row r="12" spans="1:22">
      <c r="A12" s="17">
        <v>9200033</v>
      </c>
      <c r="B12" s="11" t="s">
        <v>85</v>
      </c>
      <c r="C12" s="12" t="s">
        <v>63</v>
      </c>
      <c r="D12" s="13">
        <v>91</v>
      </c>
      <c r="E12" s="13">
        <v>91</v>
      </c>
      <c r="F12" s="14">
        <v>45607.285732377604</v>
      </c>
      <c r="G12" s="14">
        <v>4150263.0016463618</v>
      </c>
      <c r="H12" s="14">
        <v>4150263.0016463618</v>
      </c>
      <c r="I12" s="15" t="s">
        <v>77</v>
      </c>
      <c r="J12" s="16" t="s">
        <v>65</v>
      </c>
      <c r="K12" s="13">
        <v>81.819999999999993</v>
      </c>
      <c r="L12" s="13">
        <v>9.1800000000000068</v>
      </c>
      <c r="M12" s="13">
        <v>9.1800000000000068</v>
      </c>
      <c r="N12" s="19">
        <v>418674.88302322669</v>
      </c>
      <c r="O12" s="19">
        <v>418674.88302322669</v>
      </c>
      <c r="P12" s="19" t="s">
        <v>66</v>
      </c>
      <c r="Q12" s="19" t="s">
        <v>67</v>
      </c>
      <c r="R12" s="21" t="s">
        <v>77</v>
      </c>
      <c r="S12" s="19" t="s">
        <v>67</v>
      </c>
      <c r="T12" s="19" t="s">
        <v>78</v>
      </c>
      <c r="U12" s="19"/>
      <c r="V12" s="19"/>
    </row>
    <row r="13" spans="1:22">
      <c r="A13" s="6">
        <v>9202464</v>
      </c>
      <c r="B13" s="2" t="s">
        <v>86</v>
      </c>
      <c r="C13" s="3" t="s">
        <v>87</v>
      </c>
      <c r="D13" s="4">
        <v>32</v>
      </c>
      <c r="E13" s="4">
        <v>32</v>
      </c>
      <c r="F13" s="7">
        <v>370780.76391966722</v>
      </c>
      <c r="G13" s="7">
        <v>11864984.445429351</v>
      </c>
      <c r="H13" s="7">
        <v>11864984.445429351</v>
      </c>
      <c r="I13" s="8" t="s">
        <v>64</v>
      </c>
      <c r="J13" s="5" t="s">
        <v>65</v>
      </c>
      <c r="K13" s="4">
        <v>1</v>
      </c>
      <c r="L13" s="4">
        <v>31</v>
      </c>
      <c r="M13" s="4">
        <v>31</v>
      </c>
      <c r="N13" s="20">
        <v>11494203.681509685</v>
      </c>
      <c r="O13" s="20">
        <v>11494203.681509685</v>
      </c>
      <c r="P13" s="20" t="s">
        <v>66</v>
      </c>
      <c r="Q13" s="20" t="s">
        <v>67</v>
      </c>
      <c r="R13" s="21" t="s">
        <v>64</v>
      </c>
      <c r="S13" s="20" t="s">
        <v>67</v>
      </c>
      <c r="T13" s="20" t="s">
        <v>88</v>
      </c>
      <c r="U13" s="20"/>
      <c r="V13" s="20"/>
    </row>
    <row r="14" spans="1:22">
      <c r="A14" s="10">
        <v>9200512</v>
      </c>
      <c r="B14" s="11" t="s">
        <v>89</v>
      </c>
      <c r="C14" s="12" t="s">
        <v>63</v>
      </c>
      <c r="D14" s="13">
        <v>570</v>
      </c>
      <c r="E14" s="13">
        <v>570</v>
      </c>
      <c r="F14" s="14">
        <v>8343.8885375999998</v>
      </c>
      <c r="G14" s="14">
        <v>4756016.4664319996</v>
      </c>
      <c r="H14" s="14">
        <v>4756016.4664319996</v>
      </c>
      <c r="I14" s="15" t="s">
        <v>64</v>
      </c>
      <c r="J14" s="16" t="s">
        <v>65</v>
      </c>
      <c r="K14" s="13">
        <v>1020</v>
      </c>
      <c r="L14" s="13">
        <v>0</v>
      </c>
      <c r="M14" s="13">
        <v>0</v>
      </c>
      <c r="N14" s="19">
        <v>0</v>
      </c>
      <c r="O14" s="19">
        <v>0</v>
      </c>
      <c r="P14" s="19" t="s">
        <v>66</v>
      </c>
      <c r="Q14" s="19" t="s">
        <v>67</v>
      </c>
      <c r="R14" s="21" t="s">
        <v>64</v>
      </c>
      <c r="S14" s="19" t="s">
        <v>67</v>
      </c>
      <c r="T14" s="19" t="e">
        <v>#N/A</v>
      </c>
      <c r="U14" s="19"/>
      <c r="V14" s="19"/>
    </row>
    <row r="15" spans="1:22">
      <c r="A15" s="6">
        <v>9201202</v>
      </c>
      <c r="B15" s="2" t="s">
        <v>90</v>
      </c>
      <c r="C15" s="3" t="s">
        <v>91</v>
      </c>
      <c r="D15" s="4">
        <v>124829</v>
      </c>
      <c r="E15" s="4">
        <v>124829</v>
      </c>
      <c r="F15" s="7">
        <v>74.541600000000003</v>
      </c>
      <c r="G15" s="7">
        <v>9304953.3864000011</v>
      </c>
      <c r="H15" s="7">
        <v>9304953.3864000011</v>
      </c>
      <c r="I15" s="8" t="s">
        <v>64</v>
      </c>
      <c r="J15" s="5" t="s">
        <v>65</v>
      </c>
      <c r="K15" s="4">
        <v>229706.66400000002</v>
      </c>
      <c r="L15" s="4">
        <v>0</v>
      </c>
      <c r="M15" s="4">
        <v>0</v>
      </c>
      <c r="N15" s="20">
        <v>0</v>
      </c>
      <c r="O15" s="20">
        <v>0</v>
      </c>
      <c r="P15" s="20" t="s">
        <v>66</v>
      </c>
      <c r="Q15" s="20" t="s">
        <v>67</v>
      </c>
      <c r="R15" s="21" t="s">
        <v>64</v>
      </c>
      <c r="S15" s="20" t="s">
        <v>67</v>
      </c>
      <c r="T15" s="20" t="e">
        <v>#N/A</v>
      </c>
      <c r="U15" s="20"/>
      <c r="V15" s="20"/>
    </row>
    <row r="16" spans="1:22">
      <c r="A16" s="17">
        <v>9100330</v>
      </c>
      <c r="B16" s="11" t="s">
        <v>92</v>
      </c>
      <c r="C16" s="12" t="s">
        <v>87</v>
      </c>
      <c r="D16" s="13">
        <v>182</v>
      </c>
      <c r="E16" s="13">
        <v>182</v>
      </c>
      <c r="F16" s="14">
        <v>257094.6048</v>
      </c>
      <c r="G16" s="14">
        <v>46791218.073600002</v>
      </c>
      <c r="H16" s="14">
        <v>46791218.073600002</v>
      </c>
      <c r="I16" s="15" t="s">
        <v>77</v>
      </c>
      <c r="J16" s="16" t="s">
        <v>65</v>
      </c>
      <c r="K16" s="13">
        <v>66.46671000000002</v>
      </c>
      <c r="L16" s="13">
        <v>115.53328999999998</v>
      </c>
      <c r="M16" s="13">
        <v>115.53328999999998</v>
      </c>
      <c r="N16" s="19">
        <v>29702985.533793788</v>
      </c>
      <c r="O16" s="19">
        <v>29702985.533793788</v>
      </c>
      <c r="P16" s="19" t="s">
        <v>66</v>
      </c>
      <c r="Q16" s="19" t="s">
        <v>67</v>
      </c>
      <c r="R16" s="21" t="s">
        <v>77</v>
      </c>
      <c r="S16" s="19" t="s">
        <v>67</v>
      </c>
      <c r="T16" s="19" t="s">
        <v>93</v>
      </c>
      <c r="U16" s="19"/>
      <c r="V16" s="19"/>
    </row>
    <row r="17" spans="1:22">
      <c r="A17" s="6">
        <v>9200536</v>
      </c>
      <c r="B17" s="2" t="s">
        <v>94</v>
      </c>
      <c r="C17" s="3" t="s">
        <v>87</v>
      </c>
      <c r="D17" s="4">
        <v>5</v>
      </c>
      <c r="E17" s="4">
        <v>5</v>
      </c>
      <c r="F17" s="7">
        <v>469612.08</v>
      </c>
      <c r="G17" s="7">
        <v>2348060.4</v>
      </c>
      <c r="H17" s="7">
        <v>2348060.4</v>
      </c>
      <c r="I17" s="8" t="s">
        <v>77</v>
      </c>
      <c r="J17" s="5" t="s">
        <v>65</v>
      </c>
      <c r="K17" s="4">
        <v>32.557999999999993</v>
      </c>
      <c r="L17" s="4">
        <v>0</v>
      </c>
      <c r="M17" s="4">
        <v>0</v>
      </c>
      <c r="N17" s="20">
        <v>0</v>
      </c>
      <c r="O17" s="20">
        <v>0</v>
      </c>
      <c r="P17" s="20" t="s">
        <v>66</v>
      </c>
      <c r="Q17" s="20" t="s">
        <v>67</v>
      </c>
      <c r="R17" s="21" t="s">
        <v>77</v>
      </c>
      <c r="S17" s="20" t="s">
        <v>67</v>
      </c>
      <c r="T17" s="20" t="e">
        <v>#N/A</v>
      </c>
      <c r="U17" s="20"/>
      <c r="V17" s="20"/>
    </row>
    <row r="18" spans="1:22">
      <c r="A18" s="10">
        <v>9200509</v>
      </c>
      <c r="B18" s="11" t="s">
        <v>95</v>
      </c>
      <c r="C18" s="12" t="s">
        <v>87</v>
      </c>
      <c r="D18" s="13">
        <v>136</v>
      </c>
      <c r="E18" s="13">
        <v>136</v>
      </c>
      <c r="F18" s="14">
        <v>216193.17871388159</v>
      </c>
      <c r="G18" s="14">
        <v>29402272.305087894</v>
      </c>
      <c r="H18" s="14">
        <v>29402272.305087894</v>
      </c>
      <c r="I18" s="15" t="s">
        <v>77</v>
      </c>
      <c r="J18" s="16" t="s">
        <v>65</v>
      </c>
      <c r="K18" s="13">
        <v>244.785</v>
      </c>
      <c r="L18" s="13">
        <v>0</v>
      </c>
      <c r="M18" s="13">
        <v>0</v>
      </c>
      <c r="N18" s="19">
        <v>0</v>
      </c>
      <c r="O18" s="19">
        <v>0</v>
      </c>
      <c r="P18" s="19" t="s">
        <v>66</v>
      </c>
      <c r="Q18" s="19" t="s">
        <v>67</v>
      </c>
      <c r="R18" s="21" t="s">
        <v>77</v>
      </c>
      <c r="S18" s="19" t="s">
        <v>67</v>
      </c>
      <c r="T18" s="19" t="e">
        <v>#N/A</v>
      </c>
      <c r="U18" s="19"/>
      <c r="V18" s="19"/>
    </row>
    <row r="19" spans="1:22">
      <c r="A19" s="1">
        <v>9200508</v>
      </c>
      <c r="B19" s="2" t="s">
        <v>96</v>
      </c>
      <c r="C19" s="3" t="s">
        <v>87</v>
      </c>
      <c r="D19" s="4">
        <v>426</v>
      </c>
      <c r="E19" s="4">
        <v>426</v>
      </c>
      <c r="F19" s="7">
        <v>184260.87187200002</v>
      </c>
      <c r="G19" s="7">
        <v>78495131.417472005</v>
      </c>
      <c r="H19" s="7">
        <v>78495131.417472005</v>
      </c>
      <c r="I19" s="8" t="s">
        <v>77</v>
      </c>
      <c r="J19" s="5" t="s">
        <v>65</v>
      </c>
      <c r="K19" s="4">
        <v>300.38700000000006</v>
      </c>
      <c r="L19" s="4">
        <v>125.61299999999994</v>
      </c>
      <c r="M19" s="4">
        <v>125.61299999999994</v>
      </c>
      <c r="N19" s="20">
        <v>23145560.898457527</v>
      </c>
      <c r="O19" s="20">
        <v>23145560.898457527</v>
      </c>
      <c r="P19" s="20" t="s">
        <v>66</v>
      </c>
      <c r="Q19" s="20" t="s">
        <v>67</v>
      </c>
      <c r="R19" s="21" t="s">
        <v>77</v>
      </c>
      <c r="S19" s="20" t="s">
        <v>67</v>
      </c>
      <c r="T19" s="20" t="s">
        <v>97</v>
      </c>
      <c r="U19" s="20"/>
      <c r="V19" s="20"/>
    </row>
    <row r="20" spans="1:22">
      <c r="A20" s="17">
        <v>9200510</v>
      </c>
      <c r="B20" s="11" t="s">
        <v>98</v>
      </c>
      <c r="C20" s="12" t="s">
        <v>87</v>
      </c>
      <c r="D20" s="13">
        <v>105</v>
      </c>
      <c r="E20" s="13">
        <v>105</v>
      </c>
      <c r="F20" s="14">
        <v>565062.38883071998</v>
      </c>
      <c r="G20" s="14">
        <v>59331550.827225596</v>
      </c>
      <c r="H20" s="14">
        <v>59331550.827225596</v>
      </c>
      <c r="I20" s="15" t="s">
        <v>77</v>
      </c>
      <c r="J20" s="16" t="s">
        <v>65</v>
      </c>
      <c r="K20" s="13">
        <v>0</v>
      </c>
      <c r="L20" s="13">
        <v>105</v>
      </c>
      <c r="M20" s="13">
        <v>105</v>
      </c>
      <c r="N20" s="19">
        <v>59331550.827225596</v>
      </c>
      <c r="O20" s="19">
        <v>59331550.827225596</v>
      </c>
      <c r="P20" s="19" t="s">
        <v>66</v>
      </c>
      <c r="Q20" s="19" t="s">
        <v>67</v>
      </c>
      <c r="R20" s="21" t="s">
        <v>77</v>
      </c>
      <c r="S20" s="19" t="s">
        <v>67</v>
      </c>
      <c r="T20" s="19" t="s">
        <v>97</v>
      </c>
      <c r="U20" s="19"/>
      <c r="V20" s="19"/>
    </row>
    <row r="21" spans="1:22">
      <c r="A21" s="6">
        <v>9201588</v>
      </c>
      <c r="B21" s="2" t="s">
        <v>99</v>
      </c>
      <c r="C21" s="3" t="s">
        <v>87</v>
      </c>
      <c r="D21" s="4">
        <v>52</v>
      </c>
      <c r="E21" s="4">
        <v>52</v>
      </c>
      <c r="F21" s="7">
        <v>229836.6</v>
      </c>
      <c r="G21" s="7">
        <v>11951503.200000001</v>
      </c>
      <c r="H21" s="7">
        <v>11951503.200000001</v>
      </c>
      <c r="I21" s="8" t="s">
        <v>77</v>
      </c>
      <c r="J21" s="5" t="s">
        <v>65</v>
      </c>
      <c r="K21" s="4">
        <v>152.7944</v>
      </c>
      <c r="L21" s="4">
        <v>0</v>
      </c>
      <c r="M21" s="4">
        <v>0</v>
      </c>
      <c r="N21" s="20">
        <v>0</v>
      </c>
      <c r="O21" s="20">
        <v>0</v>
      </c>
      <c r="P21" s="20" t="s">
        <v>66</v>
      </c>
      <c r="Q21" s="20" t="s">
        <v>67</v>
      </c>
      <c r="R21" s="21" t="s">
        <v>77</v>
      </c>
      <c r="S21" s="20" t="s">
        <v>67</v>
      </c>
      <c r="T21" s="20" t="e">
        <v>#N/A</v>
      </c>
      <c r="U21" s="20"/>
      <c r="V21" s="20"/>
    </row>
    <row r="22" spans="1:22">
      <c r="A22" s="17">
        <v>9201582</v>
      </c>
      <c r="B22" s="11" t="s">
        <v>100</v>
      </c>
      <c r="C22" s="12" t="s">
        <v>87</v>
      </c>
      <c r="D22" s="13">
        <v>188</v>
      </c>
      <c r="E22" s="13">
        <v>188</v>
      </c>
      <c r="F22" s="14">
        <v>469612.07999999996</v>
      </c>
      <c r="G22" s="14">
        <v>88287071.039999992</v>
      </c>
      <c r="H22" s="14">
        <v>88287071.039999992</v>
      </c>
      <c r="I22" s="15" t="s">
        <v>77</v>
      </c>
      <c r="J22" s="16" t="s">
        <v>65</v>
      </c>
      <c r="K22" s="13">
        <v>375.61400000000003</v>
      </c>
      <c r="L22" s="13">
        <v>0</v>
      </c>
      <c r="M22" s="13">
        <v>0</v>
      </c>
      <c r="N22" s="19">
        <v>0</v>
      </c>
      <c r="O22" s="19">
        <v>0</v>
      </c>
      <c r="P22" s="19" t="s">
        <v>66</v>
      </c>
      <c r="Q22" s="19" t="s">
        <v>67</v>
      </c>
      <c r="R22" s="21" t="s">
        <v>77</v>
      </c>
      <c r="S22" s="19" t="s">
        <v>67</v>
      </c>
      <c r="T22" s="19" t="e">
        <v>#N/A</v>
      </c>
      <c r="U22" s="19"/>
      <c r="V22" s="19"/>
    </row>
    <row r="23" spans="1:22">
      <c r="A23" s="6">
        <v>9201581</v>
      </c>
      <c r="B23" s="2" t="s">
        <v>101</v>
      </c>
      <c r="C23" s="3" t="s">
        <v>87</v>
      </c>
      <c r="D23" s="4">
        <v>44</v>
      </c>
      <c r="E23" s="4">
        <v>44</v>
      </c>
      <c r="F23" s="7">
        <v>453949.60647167999</v>
      </c>
      <c r="G23" s="7">
        <v>19973782.684753921</v>
      </c>
      <c r="H23" s="7">
        <v>19973782.684753921</v>
      </c>
      <c r="I23" s="8" t="s">
        <v>77</v>
      </c>
      <c r="J23" s="5" t="s">
        <v>65</v>
      </c>
      <c r="K23" s="4">
        <v>17.852</v>
      </c>
      <c r="L23" s="4">
        <v>26.148</v>
      </c>
      <c r="M23" s="4">
        <v>26.148</v>
      </c>
      <c r="N23" s="20">
        <v>11869874.310021488</v>
      </c>
      <c r="O23" s="20">
        <v>11869874.310021488</v>
      </c>
      <c r="P23" s="20" t="s">
        <v>66</v>
      </c>
      <c r="Q23" s="20" t="s">
        <v>67</v>
      </c>
      <c r="R23" s="21" t="s">
        <v>77</v>
      </c>
      <c r="S23" s="20" t="s">
        <v>67</v>
      </c>
      <c r="T23" s="20" t="s">
        <v>97</v>
      </c>
      <c r="U23" s="20"/>
      <c r="V23" s="20"/>
    </row>
    <row r="24" spans="1:22">
      <c r="A24" s="10">
        <v>9200538</v>
      </c>
      <c r="B24" s="11" t="s">
        <v>102</v>
      </c>
      <c r="C24" s="12" t="s">
        <v>87</v>
      </c>
      <c r="D24" s="13">
        <v>79</v>
      </c>
      <c r="E24" s="13">
        <v>79</v>
      </c>
      <c r="F24" s="14">
        <v>661995.23512320011</v>
      </c>
      <c r="G24" s="14">
        <v>52297623.57473281</v>
      </c>
      <c r="H24" s="14">
        <v>52297623.57473281</v>
      </c>
      <c r="I24" s="15" t="s">
        <v>77</v>
      </c>
      <c r="J24" s="16" t="s">
        <v>65</v>
      </c>
      <c r="K24" s="13">
        <v>0</v>
      </c>
      <c r="L24" s="13">
        <v>79</v>
      </c>
      <c r="M24" s="13">
        <v>79</v>
      </c>
      <c r="N24" s="19">
        <v>52297623.57473281</v>
      </c>
      <c r="O24" s="19">
        <v>52297623.57473281</v>
      </c>
      <c r="P24" s="19" t="s">
        <v>66</v>
      </c>
      <c r="Q24" s="19" t="s">
        <v>67</v>
      </c>
      <c r="R24" s="21" t="s">
        <v>77</v>
      </c>
      <c r="S24" s="19" t="s">
        <v>67</v>
      </c>
      <c r="T24" s="19" t="s">
        <v>97</v>
      </c>
      <c r="U24" s="19"/>
      <c r="V24" s="19"/>
    </row>
    <row r="25" spans="1:22">
      <c r="A25" s="1">
        <v>9200537</v>
      </c>
      <c r="B25" s="2" t="s">
        <v>103</v>
      </c>
      <c r="C25" s="3" t="s">
        <v>87</v>
      </c>
      <c r="D25" s="4">
        <v>228</v>
      </c>
      <c r="E25" s="4">
        <v>228</v>
      </c>
      <c r="F25" s="7">
        <v>273455.18224611843</v>
      </c>
      <c r="G25" s="7">
        <v>62347781.552115001</v>
      </c>
      <c r="H25" s="7">
        <v>62347781.552115001</v>
      </c>
      <c r="I25" s="8" t="s">
        <v>77</v>
      </c>
      <c r="J25" s="5" t="s">
        <v>65</v>
      </c>
      <c r="K25" s="4">
        <v>162.13100000000003</v>
      </c>
      <c r="L25" s="4">
        <v>65.868999999999971</v>
      </c>
      <c r="M25" s="4">
        <v>65.868999999999971</v>
      </c>
      <c r="N25" s="20">
        <v>18012219.399369568</v>
      </c>
      <c r="O25" s="20">
        <v>18012219.399369568</v>
      </c>
      <c r="P25" s="20" t="s">
        <v>66</v>
      </c>
      <c r="Q25" s="20" t="s">
        <v>67</v>
      </c>
      <c r="R25" s="21" t="s">
        <v>77</v>
      </c>
      <c r="S25" s="20" t="s">
        <v>67</v>
      </c>
      <c r="T25" s="20" t="s">
        <v>97</v>
      </c>
      <c r="U25" s="20"/>
      <c r="V25" s="20"/>
    </row>
    <row r="26" spans="1:22">
      <c r="A26" s="17">
        <v>9200799</v>
      </c>
      <c r="B26" s="11" t="s">
        <v>104</v>
      </c>
      <c r="C26" s="12" t="s">
        <v>87</v>
      </c>
      <c r="D26" s="13">
        <v>81</v>
      </c>
      <c r="E26" s="13">
        <v>81</v>
      </c>
      <c r="F26" s="14">
        <v>1033158.0182533631</v>
      </c>
      <c r="G26" s="14">
        <v>83685799.478522405</v>
      </c>
      <c r="H26" s="14">
        <v>83685799.478522405</v>
      </c>
      <c r="I26" s="15" t="s">
        <v>77</v>
      </c>
      <c r="J26" s="16" t="s">
        <v>65</v>
      </c>
      <c r="K26" s="13">
        <v>18.20900000000001</v>
      </c>
      <c r="L26" s="13">
        <v>62.79099999999999</v>
      </c>
      <c r="M26" s="13">
        <v>62.79099999999999</v>
      </c>
      <c r="N26" s="19">
        <v>64873025.124146909</v>
      </c>
      <c r="O26" s="19">
        <v>64873025.124146909</v>
      </c>
      <c r="P26" s="19" t="s">
        <v>66</v>
      </c>
      <c r="Q26" s="19" t="s">
        <v>67</v>
      </c>
      <c r="R26" s="21" t="s">
        <v>77</v>
      </c>
      <c r="S26" s="19" t="s">
        <v>67</v>
      </c>
      <c r="T26" s="19" t="s">
        <v>97</v>
      </c>
      <c r="U26" s="19"/>
      <c r="V26" s="19"/>
    </row>
    <row r="27" spans="1:22">
      <c r="A27" s="6">
        <v>1476404</v>
      </c>
      <c r="B27" s="2" t="s">
        <v>105</v>
      </c>
      <c r="C27" s="3" t="s">
        <v>63</v>
      </c>
      <c r="D27" s="4">
        <v>137</v>
      </c>
      <c r="E27" s="4">
        <v>137</v>
      </c>
      <c r="F27" s="7">
        <v>285.74279999999999</v>
      </c>
      <c r="G27" s="7">
        <v>39146.763599999998</v>
      </c>
      <c r="H27" s="7">
        <v>39146.763599999998</v>
      </c>
      <c r="I27" s="8" t="s">
        <v>64</v>
      </c>
      <c r="J27" s="5" t="s">
        <v>65</v>
      </c>
      <c r="K27" s="4">
        <v>4175</v>
      </c>
      <c r="L27" s="4">
        <v>0</v>
      </c>
      <c r="M27" s="4">
        <v>0</v>
      </c>
      <c r="N27" s="20">
        <v>0</v>
      </c>
      <c r="O27" s="20">
        <v>0</v>
      </c>
      <c r="P27" s="20" t="s">
        <v>66</v>
      </c>
      <c r="Q27" s="20" t="s">
        <v>67</v>
      </c>
      <c r="R27" s="21" t="s">
        <v>64</v>
      </c>
      <c r="S27" s="20" t="s">
        <v>67</v>
      </c>
      <c r="T27" s="20" t="e">
        <v>#N/A</v>
      </c>
      <c r="U27" s="20"/>
      <c r="V27" s="20"/>
    </row>
    <row r="28" spans="1:22">
      <c r="A28" s="10">
        <v>9200774</v>
      </c>
      <c r="B28" s="11" t="s">
        <v>106</v>
      </c>
      <c r="C28" s="12" t="s">
        <v>87</v>
      </c>
      <c r="D28" s="13">
        <v>1524</v>
      </c>
      <c r="E28" s="13">
        <v>1524</v>
      </c>
      <c r="F28" s="14">
        <v>115692.57216</v>
      </c>
      <c r="G28" s="14">
        <v>176315479.97183999</v>
      </c>
      <c r="H28" s="14">
        <v>176315479.97183999</v>
      </c>
      <c r="I28" s="15" t="s">
        <v>77</v>
      </c>
      <c r="J28" s="16" t="s">
        <v>65</v>
      </c>
      <c r="K28" s="13">
        <v>887.06700000000001</v>
      </c>
      <c r="L28" s="13">
        <v>636.93299999999999</v>
      </c>
      <c r="M28" s="13">
        <v>636.93299999999999</v>
      </c>
      <c r="N28" s="19">
        <v>73688417.063585281</v>
      </c>
      <c r="O28" s="19">
        <v>73688417.063585281</v>
      </c>
      <c r="P28" s="19" t="s">
        <v>66</v>
      </c>
      <c r="Q28" s="19" t="s">
        <v>67</v>
      </c>
      <c r="R28" s="21" t="s">
        <v>77</v>
      </c>
      <c r="S28" s="19" t="s">
        <v>67</v>
      </c>
      <c r="T28" s="19" t="s">
        <v>107</v>
      </c>
      <c r="U28" s="19"/>
      <c r="V28" s="19"/>
    </row>
    <row r="29" spans="1:22">
      <c r="A29" s="6">
        <v>9100346</v>
      </c>
      <c r="B29" s="2" t="s">
        <v>108</v>
      </c>
      <c r="C29" s="3" t="s">
        <v>87</v>
      </c>
      <c r="D29" s="4">
        <v>1161</v>
      </c>
      <c r="E29" s="4">
        <v>1161</v>
      </c>
      <c r="F29" s="7">
        <v>215550.45388800002</v>
      </c>
      <c r="G29" s="7">
        <v>250254076.96396801</v>
      </c>
      <c r="H29" s="7">
        <v>250254076.96396801</v>
      </c>
      <c r="I29" s="8" t="s">
        <v>77</v>
      </c>
      <c r="J29" s="5" t="s">
        <v>65</v>
      </c>
      <c r="K29" s="4">
        <v>734.43833999999993</v>
      </c>
      <c r="L29" s="4">
        <v>426.56166000000007</v>
      </c>
      <c r="M29" s="4">
        <v>426.56166000000007</v>
      </c>
      <c r="N29" s="20">
        <v>91945559.424218759</v>
      </c>
      <c r="O29" s="20">
        <v>91945559.424218759</v>
      </c>
      <c r="P29" s="20" t="s">
        <v>66</v>
      </c>
      <c r="Q29" s="20" t="s">
        <v>67</v>
      </c>
      <c r="R29" s="21" t="s">
        <v>77</v>
      </c>
      <c r="S29" s="20" t="s">
        <v>67</v>
      </c>
      <c r="T29" s="20" t="s">
        <v>107</v>
      </c>
      <c r="U29" s="20"/>
      <c r="V29" s="20"/>
    </row>
    <row r="30" spans="1:22">
      <c r="A30" s="17">
        <v>9100347</v>
      </c>
      <c r="B30" s="11" t="s">
        <v>109</v>
      </c>
      <c r="C30" s="12" t="s">
        <v>87</v>
      </c>
      <c r="D30" s="13">
        <v>222</v>
      </c>
      <c r="E30" s="13">
        <v>222</v>
      </c>
      <c r="F30" s="14">
        <v>155752.58603519999</v>
      </c>
      <c r="G30" s="14">
        <v>34577074.0998144</v>
      </c>
      <c r="H30" s="14">
        <v>34577074.0998144</v>
      </c>
      <c r="I30" s="15" t="s">
        <v>77</v>
      </c>
      <c r="J30" s="16" t="s">
        <v>65</v>
      </c>
      <c r="K30" s="13">
        <v>260.52455000000003</v>
      </c>
      <c r="L30" s="13">
        <v>0</v>
      </c>
      <c r="M30" s="13">
        <v>0</v>
      </c>
      <c r="N30" s="19">
        <v>0</v>
      </c>
      <c r="O30" s="19">
        <v>0</v>
      </c>
      <c r="P30" s="19" t="s">
        <v>66</v>
      </c>
      <c r="Q30" s="19" t="s">
        <v>67</v>
      </c>
      <c r="R30" s="21" t="s">
        <v>77</v>
      </c>
      <c r="S30" s="19" t="s">
        <v>67</v>
      </c>
      <c r="T30" s="19" t="e">
        <v>#N/A</v>
      </c>
      <c r="U30" s="19"/>
      <c r="V30" s="19"/>
    </row>
    <row r="31" spans="1:22">
      <c r="A31" s="6">
        <v>1354481</v>
      </c>
      <c r="B31" s="2" t="s">
        <v>110</v>
      </c>
      <c r="C31" s="3" t="s">
        <v>70</v>
      </c>
      <c r="D31" s="4">
        <v>3206</v>
      </c>
      <c r="E31" s="4">
        <v>3206</v>
      </c>
      <c r="F31" s="7">
        <v>1051.7506560000002</v>
      </c>
      <c r="G31" s="7">
        <v>3371912.6031360007</v>
      </c>
      <c r="H31" s="7">
        <v>3371912.6031360007</v>
      </c>
      <c r="I31" s="8" t="s">
        <v>64</v>
      </c>
      <c r="J31" s="5" t="s">
        <v>65</v>
      </c>
      <c r="K31" s="4">
        <v>2456.5</v>
      </c>
      <c r="L31" s="4">
        <v>749.5</v>
      </c>
      <c r="M31" s="4">
        <v>749.5</v>
      </c>
      <c r="N31" s="20">
        <v>788287.11667200015</v>
      </c>
      <c r="O31" s="20">
        <v>788287.11667200015</v>
      </c>
      <c r="P31" s="20" t="s">
        <v>66</v>
      </c>
      <c r="Q31" s="20" t="s">
        <v>67</v>
      </c>
      <c r="R31" s="21" t="s">
        <v>64</v>
      </c>
      <c r="S31" s="20" t="s">
        <v>67</v>
      </c>
      <c r="T31" s="20" t="s">
        <v>111</v>
      </c>
      <c r="U31" s="20"/>
      <c r="V31" s="20"/>
    </row>
    <row r="32" spans="1:22">
      <c r="A32" s="10">
        <v>9200765</v>
      </c>
      <c r="B32" s="11" t="s">
        <v>112</v>
      </c>
      <c r="C32" s="12" t="s">
        <v>113</v>
      </c>
      <c r="D32" s="13">
        <v>945</v>
      </c>
      <c r="E32" s="13">
        <v>920</v>
      </c>
      <c r="F32" s="14">
        <v>21368.592000000001</v>
      </c>
      <c r="G32" s="14">
        <v>20193319.440000001</v>
      </c>
      <c r="H32" s="14">
        <v>19659104.640000001</v>
      </c>
      <c r="I32" s="15" t="s">
        <v>64</v>
      </c>
      <c r="J32" s="16" t="s">
        <v>71</v>
      </c>
      <c r="K32" s="13">
        <v>1028.5393600000002</v>
      </c>
      <c r="L32" s="13">
        <v>0</v>
      </c>
      <c r="M32" s="13">
        <v>0</v>
      </c>
      <c r="N32" s="19">
        <v>0</v>
      </c>
      <c r="O32" s="19">
        <v>0</v>
      </c>
      <c r="P32" s="19" t="s">
        <v>66</v>
      </c>
      <c r="Q32" s="19" t="s">
        <v>67</v>
      </c>
      <c r="R32" s="21" t="s">
        <v>64</v>
      </c>
      <c r="S32" s="19" t="s">
        <v>67</v>
      </c>
      <c r="T32" s="19" t="e">
        <v>#N/A</v>
      </c>
      <c r="U32" s="19"/>
      <c r="V32" s="19"/>
    </row>
    <row r="33" spans="1:22">
      <c r="A33" s="1">
        <v>9200764</v>
      </c>
      <c r="B33" s="2" t="s">
        <v>114</v>
      </c>
      <c r="C33" s="3" t="s">
        <v>113</v>
      </c>
      <c r="D33" s="4">
        <v>660</v>
      </c>
      <c r="E33" s="4">
        <v>660</v>
      </c>
      <c r="F33" s="7">
        <v>16150.679999999998</v>
      </c>
      <c r="G33" s="7">
        <v>10659448.799999999</v>
      </c>
      <c r="H33" s="7">
        <v>10659448.799999999</v>
      </c>
      <c r="I33" s="8" t="s">
        <v>64</v>
      </c>
      <c r="J33" s="5" t="s">
        <v>65</v>
      </c>
      <c r="K33" s="4">
        <v>814.21519000000012</v>
      </c>
      <c r="L33" s="4">
        <v>0</v>
      </c>
      <c r="M33" s="4">
        <v>0</v>
      </c>
      <c r="N33" s="20">
        <v>0</v>
      </c>
      <c r="O33" s="20">
        <v>0</v>
      </c>
      <c r="P33" s="20" t="s">
        <v>66</v>
      </c>
      <c r="Q33" s="20" t="s">
        <v>67</v>
      </c>
      <c r="R33" s="21" t="s">
        <v>64</v>
      </c>
      <c r="S33" s="20" t="s">
        <v>67</v>
      </c>
      <c r="T33" s="20" t="e">
        <v>#N/A</v>
      </c>
      <c r="U33" s="20"/>
      <c r="V33" s="20"/>
    </row>
    <row r="34" spans="1:22">
      <c r="A34" s="17">
        <v>1350819</v>
      </c>
      <c r="B34" s="11" t="s">
        <v>115</v>
      </c>
      <c r="C34" s="12" t="s">
        <v>116</v>
      </c>
      <c r="D34" s="13">
        <v>1158</v>
      </c>
      <c r="E34" s="13">
        <v>1158</v>
      </c>
      <c r="F34" s="14">
        <v>23360.550681600002</v>
      </c>
      <c r="G34" s="14">
        <v>27051517.689292803</v>
      </c>
      <c r="H34" s="14">
        <v>27051517.689292803</v>
      </c>
      <c r="I34" s="15" t="s">
        <v>64</v>
      </c>
      <c r="J34" s="16" t="s">
        <v>65</v>
      </c>
      <c r="K34" s="13">
        <v>190</v>
      </c>
      <c r="L34" s="13">
        <v>968</v>
      </c>
      <c r="M34" s="13">
        <v>968</v>
      </c>
      <c r="N34" s="19">
        <v>22613013.059788801</v>
      </c>
      <c r="O34" s="19">
        <v>22613013.059788801</v>
      </c>
      <c r="P34" s="19" t="s">
        <v>66</v>
      </c>
      <c r="Q34" s="19" t="s">
        <v>67</v>
      </c>
      <c r="R34" s="21" t="s">
        <v>64</v>
      </c>
      <c r="S34" s="19" t="s">
        <v>67</v>
      </c>
      <c r="T34" s="19" t="s">
        <v>117</v>
      </c>
      <c r="U34" s="19"/>
      <c r="V34" s="19"/>
    </row>
    <row r="35" spans="1:22">
      <c r="A35" s="1">
        <v>1021956</v>
      </c>
      <c r="B35" s="2" t="s">
        <v>118</v>
      </c>
      <c r="C35" s="3" t="s">
        <v>119</v>
      </c>
      <c r="D35" s="4">
        <v>2355</v>
      </c>
      <c r="E35" s="4">
        <v>2355</v>
      </c>
      <c r="F35" s="7">
        <v>13350.221660160001</v>
      </c>
      <c r="G35" s="7">
        <v>31439772.009676803</v>
      </c>
      <c r="H35" s="7">
        <v>31439772.009676803</v>
      </c>
      <c r="I35" s="8" t="s">
        <v>64</v>
      </c>
      <c r="J35" s="5" t="s">
        <v>65</v>
      </c>
      <c r="K35" s="4">
        <v>2045</v>
      </c>
      <c r="L35" s="4">
        <v>310</v>
      </c>
      <c r="M35" s="4">
        <v>310</v>
      </c>
      <c r="N35" s="20">
        <v>4138568.7146496004</v>
      </c>
      <c r="O35" s="20">
        <v>4138568.7146496004</v>
      </c>
      <c r="P35" s="20" t="s">
        <v>66</v>
      </c>
      <c r="Q35" s="20" t="s">
        <v>67</v>
      </c>
      <c r="R35" s="21" t="s">
        <v>64</v>
      </c>
      <c r="S35" s="20" t="s">
        <v>67</v>
      </c>
      <c r="T35" s="20" t="s">
        <v>117</v>
      </c>
      <c r="U35" s="20"/>
      <c r="V35" s="20"/>
    </row>
    <row r="36" spans="1:22">
      <c r="A36" s="10">
        <v>9200534</v>
      </c>
      <c r="B36" s="11" t="s">
        <v>120</v>
      </c>
      <c r="C36" s="12" t="s">
        <v>70</v>
      </c>
      <c r="D36" s="13">
        <v>82</v>
      </c>
      <c r="E36" s="13">
        <v>82</v>
      </c>
      <c r="F36" s="14">
        <v>1428.7140000000002</v>
      </c>
      <c r="G36" s="14">
        <v>117154.54800000001</v>
      </c>
      <c r="H36" s="14">
        <v>117154.54800000001</v>
      </c>
      <c r="I36" s="15" t="s">
        <v>77</v>
      </c>
      <c r="J36" s="16" t="s">
        <v>65</v>
      </c>
      <c r="K36" s="13">
        <v>531.923</v>
      </c>
      <c r="L36" s="13">
        <v>0</v>
      </c>
      <c r="M36" s="13">
        <v>0</v>
      </c>
      <c r="N36" s="19">
        <v>0</v>
      </c>
      <c r="O36" s="19">
        <v>0</v>
      </c>
      <c r="P36" s="19" t="s">
        <v>66</v>
      </c>
      <c r="Q36" s="19" t="s">
        <v>67</v>
      </c>
      <c r="R36" s="21" t="s">
        <v>77</v>
      </c>
      <c r="S36" s="19" t="s">
        <v>67</v>
      </c>
      <c r="T36" s="19" t="e">
        <v>#N/A</v>
      </c>
      <c r="U36" s="19"/>
      <c r="V36" s="19"/>
    </row>
    <row r="37" spans="1:22">
      <c r="A37" s="1">
        <v>9200535</v>
      </c>
      <c r="B37" s="2" t="s">
        <v>121</v>
      </c>
      <c r="C37" s="3" t="s">
        <v>70</v>
      </c>
      <c r="D37" s="4">
        <v>976</v>
      </c>
      <c r="E37" s="4">
        <v>976</v>
      </c>
      <c r="F37" s="7">
        <v>4674.4356738815995</v>
      </c>
      <c r="G37" s="7">
        <v>4562249.2177084414</v>
      </c>
      <c r="H37" s="7">
        <v>4562249.2177084414</v>
      </c>
      <c r="I37" s="8" t="s">
        <v>77</v>
      </c>
      <c r="J37" s="5" t="s">
        <v>65</v>
      </c>
      <c r="K37" s="4">
        <v>2055.7640000000001</v>
      </c>
      <c r="L37" s="4">
        <v>0</v>
      </c>
      <c r="M37" s="4">
        <v>0</v>
      </c>
      <c r="N37" s="20">
        <v>0</v>
      </c>
      <c r="O37" s="20">
        <v>0</v>
      </c>
      <c r="P37" s="20" t="s">
        <v>66</v>
      </c>
      <c r="Q37" s="20" t="s">
        <v>67</v>
      </c>
      <c r="R37" s="21" t="s">
        <v>77</v>
      </c>
      <c r="S37" s="20" t="s">
        <v>67</v>
      </c>
      <c r="T37" s="20" t="e">
        <v>#N/A</v>
      </c>
      <c r="U37" s="20"/>
      <c r="V37" s="20"/>
    </row>
    <row r="38" spans="1:22">
      <c r="A38" s="17">
        <v>9201583</v>
      </c>
      <c r="B38" s="11" t="s">
        <v>122</v>
      </c>
      <c r="C38" s="12" t="s">
        <v>70</v>
      </c>
      <c r="D38" s="13">
        <v>733</v>
      </c>
      <c r="E38" s="13">
        <v>733</v>
      </c>
      <c r="F38" s="14">
        <v>1987.7760000000001</v>
      </c>
      <c r="G38" s="14">
        <v>1457039.808</v>
      </c>
      <c r="H38" s="14">
        <v>1457039.808</v>
      </c>
      <c r="I38" s="15" t="s">
        <v>77</v>
      </c>
      <c r="J38" s="16" t="s">
        <v>65</v>
      </c>
      <c r="K38" s="13">
        <v>850.89199999999983</v>
      </c>
      <c r="L38" s="13">
        <v>0</v>
      </c>
      <c r="M38" s="13">
        <v>0</v>
      </c>
      <c r="N38" s="19">
        <v>0</v>
      </c>
      <c r="O38" s="19">
        <v>0</v>
      </c>
      <c r="P38" s="19" t="s">
        <v>66</v>
      </c>
      <c r="Q38" s="19" t="s">
        <v>67</v>
      </c>
      <c r="R38" s="21" t="s">
        <v>77</v>
      </c>
      <c r="S38" s="19" t="s">
        <v>67</v>
      </c>
      <c r="T38" s="19" t="e">
        <v>#N/A</v>
      </c>
      <c r="U38" s="19"/>
      <c r="V38" s="19"/>
    </row>
    <row r="39" spans="1:22">
      <c r="A39" s="1">
        <v>9200504</v>
      </c>
      <c r="B39" s="2" t="s">
        <v>123</v>
      </c>
      <c r="C39" s="3" t="s">
        <v>70</v>
      </c>
      <c r="D39" s="4">
        <v>46</v>
      </c>
      <c r="E39" s="4">
        <v>46</v>
      </c>
      <c r="F39" s="7">
        <v>0</v>
      </c>
      <c r="G39" s="7">
        <v>0</v>
      </c>
      <c r="H39" s="7">
        <v>0</v>
      </c>
      <c r="I39" s="8" t="s">
        <v>77</v>
      </c>
      <c r="J39" s="5" t="s">
        <v>65</v>
      </c>
      <c r="K39" s="4">
        <v>0</v>
      </c>
      <c r="L39" s="4">
        <v>46</v>
      </c>
      <c r="M39" s="4">
        <v>46</v>
      </c>
      <c r="N39" s="20">
        <v>0</v>
      </c>
      <c r="O39" s="20">
        <v>0</v>
      </c>
      <c r="P39" s="20" t="s">
        <v>66</v>
      </c>
      <c r="Q39" s="20" t="s">
        <v>67</v>
      </c>
      <c r="R39" s="21" t="s">
        <v>77</v>
      </c>
      <c r="S39" s="20" t="s">
        <v>67</v>
      </c>
      <c r="T39" s="20" t="e">
        <v>#N/A</v>
      </c>
      <c r="U39" s="20"/>
      <c r="V39" s="20"/>
    </row>
    <row r="40" spans="1:22">
      <c r="A40" s="10">
        <v>9201104</v>
      </c>
      <c r="B40" s="11" t="s">
        <v>124</v>
      </c>
      <c r="C40" s="12" t="s">
        <v>70</v>
      </c>
      <c r="D40" s="13">
        <v>185</v>
      </c>
      <c r="E40" s="13">
        <v>185</v>
      </c>
      <c r="F40" s="14">
        <v>4032.6457374719998</v>
      </c>
      <c r="G40" s="14">
        <v>746039.46143231995</v>
      </c>
      <c r="H40" s="14">
        <v>746039.46143231995</v>
      </c>
      <c r="I40" s="15" t="s">
        <v>77</v>
      </c>
      <c r="J40" s="16" t="s">
        <v>65</v>
      </c>
      <c r="K40" s="13">
        <v>1123.857</v>
      </c>
      <c r="L40" s="13">
        <v>0</v>
      </c>
      <c r="M40" s="13">
        <v>0</v>
      </c>
      <c r="N40" s="19">
        <v>0</v>
      </c>
      <c r="O40" s="19">
        <v>0</v>
      </c>
      <c r="P40" s="19" t="s">
        <v>66</v>
      </c>
      <c r="Q40" s="19" t="s">
        <v>67</v>
      </c>
      <c r="R40" s="21" t="s">
        <v>77</v>
      </c>
      <c r="S40" s="19" t="s">
        <v>67</v>
      </c>
      <c r="T40" s="19" t="e">
        <v>#N/A</v>
      </c>
      <c r="U40" s="19"/>
      <c r="V40" s="19"/>
    </row>
    <row r="41" spans="1:22">
      <c r="A41" s="1">
        <v>9200505</v>
      </c>
      <c r="B41" s="2" t="s">
        <v>125</v>
      </c>
      <c r="C41" s="3" t="s">
        <v>70</v>
      </c>
      <c r="D41" s="4">
        <v>7614</v>
      </c>
      <c r="E41" s="4">
        <v>7614</v>
      </c>
      <c r="F41" s="7">
        <v>4674.4356738815995</v>
      </c>
      <c r="G41" s="7">
        <v>35591153.220934495</v>
      </c>
      <c r="H41" s="7">
        <v>35591153.220934495</v>
      </c>
      <c r="I41" s="8" t="s">
        <v>77</v>
      </c>
      <c r="J41" s="5" t="s">
        <v>65</v>
      </c>
      <c r="K41" s="4">
        <v>2852.6500000000005</v>
      </c>
      <c r="L41" s="4">
        <v>4761.3499999999995</v>
      </c>
      <c r="M41" s="4">
        <v>4761.3499999999995</v>
      </c>
      <c r="N41" s="20">
        <v>22256624.295836151</v>
      </c>
      <c r="O41" s="20">
        <v>22256624.295836151</v>
      </c>
      <c r="P41" s="20" t="s">
        <v>66</v>
      </c>
      <c r="Q41" s="20" t="s">
        <v>67</v>
      </c>
      <c r="R41" s="21" t="s">
        <v>77</v>
      </c>
      <c r="S41" s="20" t="s">
        <v>67</v>
      </c>
      <c r="T41" s="20" t="s">
        <v>126</v>
      </c>
      <c r="U41" s="20"/>
      <c r="V41" s="20"/>
    </row>
    <row r="42" spans="1:22">
      <c r="A42" s="17">
        <v>9200507</v>
      </c>
      <c r="B42" s="11" t="s">
        <v>127</v>
      </c>
      <c r="C42" s="12" t="s">
        <v>70</v>
      </c>
      <c r="D42" s="13">
        <v>1043</v>
      </c>
      <c r="E42" s="13">
        <v>1043</v>
      </c>
      <c r="F42" s="14">
        <v>7011.6710400000011</v>
      </c>
      <c r="G42" s="14">
        <v>7313172.8947200011</v>
      </c>
      <c r="H42" s="14">
        <v>7313172.8947200011</v>
      </c>
      <c r="I42" s="15" t="s">
        <v>77</v>
      </c>
      <c r="J42" s="16" t="s">
        <v>65</v>
      </c>
      <c r="K42" s="13">
        <v>481.57600000000008</v>
      </c>
      <c r="L42" s="13">
        <v>561.42399999999998</v>
      </c>
      <c r="M42" s="13">
        <v>561.42399999999998</v>
      </c>
      <c r="N42" s="19">
        <v>3936520.4019609606</v>
      </c>
      <c r="O42" s="19">
        <v>3936520.4019609606</v>
      </c>
      <c r="P42" s="19" t="s">
        <v>66</v>
      </c>
      <c r="Q42" s="19" t="s">
        <v>67</v>
      </c>
      <c r="R42" s="21" t="s">
        <v>77</v>
      </c>
      <c r="S42" s="19" t="s">
        <v>67</v>
      </c>
      <c r="T42" s="19" t="s">
        <v>126</v>
      </c>
      <c r="U42" s="19"/>
      <c r="V42" s="19"/>
    </row>
    <row r="43" spans="1:22">
      <c r="A43" s="6">
        <v>9201584</v>
      </c>
      <c r="B43" s="2" t="s">
        <v>128</v>
      </c>
      <c r="C43" s="3" t="s">
        <v>70</v>
      </c>
      <c r="D43" s="4">
        <v>3153</v>
      </c>
      <c r="E43" s="4">
        <v>3153</v>
      </c>
      <c r="F43" s="7">
        <v>3702.2327999999998</v>
      </c>
      <c r="G43" s="7">
        <v>11673140.018399999</v>
      </c>
      <c r="H43" s="7">
        <v>11673140.018399999</v>
      </c>
      <c r="I43" s="8" t="s">
        <v>77</v>
      </c>
      <c r="J43" s="5" t="s">
        <v>65</v>
      </c>
      <c r="K43" s="4">
        <v>9089.3820000000014</v>
      </c>
      <c r="L43" s="4">
        <v>0</v>
      </c>
      <c r="M43" s="4">
        <v>0</v>
      </c>
      <c r="N43" s="20">
        <v>0</v>
      </c>
      <c r="O43" s="20">
        <v>0</v>
      </c>
      <c r="P43" s="20" t="s">
        <v>66</v>
      </c>
      <c r="Q43" s="20" t="s">
        <v>67</v>
      </c>
      <c r="R43" s="21" t="s">
        <v>77</v>
      </c>
      <c r="S43" s="20" t="s">
        <v>67</v>
      </c>
      <c r="T43" s="20" t="e">
        <v>#N/A</v>
      </c>
      <c r="U43" s="20"/>
      <c r="V43" s="20"/>
    </row>
    <row r="44" spans="1:22">
      <c r="A44" s="10">
        <v>9200805</v>
      </c>
      <c r="B44" s="11" t="s">
        <v>129</v>
      </c>
      <c r="C44" s="12" t="s">
        <v>70</v>
      </c>
      <c r="D44" s="13">
        <v>5216</v>
      </c>
      <c r="E44" s="13">
        <v>5216</v>
      </c>
      <c r="F44" s="14">
        <v>6257.9164031999999</v>
      </c>
      <c r="G44" s="14">
        <v>32641291.959091198</v>
      </c>
      <c r="H44" s="14">
        <v>32641291.959091198</v>
      </c>
      <c r="I44" s="15" t="s">
        <v>77</v>
      </c>
      <c r="J44" s="16" t="s">
        <v>65</v>
      </c>
      <c r="K44" s="13">
        <v>3241.982</v>
      </c>
      <c r="L44" s="13">
        <v>1974.018</v>
      </c>
      <c r="M44" s="13">
        <v>1974.018</v>
      </c>
      <c r="N44" s="19">
        <v>12353239.622412058</v>
      </c>
      <c r="O44" s="19">
        <v>12353239.622412058</v>
      </c>
      <c r="P44" s="19" t="s">
        <v>66</v>
      </c>
      <c r="Q44" s="19" t="s">
        <v>67</v>
      </c>
      <c r="R44" s="21" t="s">
        <v>77</v>
      </c>
      <c r="S44" s="19" t="s">
        <v>67</v>
      </c>
      <c r="T44" s="19" t="s">
        <v>126</v>
      </c>
      <c r="U44" s="19"/>
      <c r="V44" s="19"/>
    </row>
    <row r="45" spans="1:22">
      <c r="A45" s="1">
        <v>9200806</v>
      </c>
      <c r="B45" s="2" t="s">
        <v>130</v>
      </c>
      <c r="C45" s="3" t="s">
        <v>70</v>
      </c>
      <c r="D45" s="4">
        <v>1290</v>
      </c>
      <c r="E45" s="4">
        <v>1290</v>
      </c>
      <c r="F45" s="7">
        <v>5843.0592000000006</v>
      </c>
      <c r="G45" s="7">
        <v>7537546.3680000007</v>
      </c>
      <c r="H45" s="7">
        <v>7537546.3680000007</v>
      </c>
      <c r="I45" s="8" t="s">
        <v>77</v>
      </c>
      <c r="J45" s="5" t="s">
        <v>65</v>
      </c>
      <c r="K45" s="4">
        <v>1246.0458000000001</v>
      </c>
      <c r="L45" s="4">
        <v>43.954199999999901</v>
      </c>
      <c r="M45" s="4">
        <v>43.954199999999901</v>
      </c>
      <c r="N45" s="20">
        <v>256826.99268863944</v>
      </c>
      <c r="O45" s="20">
        <v>256826.99268863944</v>
      </c>
      <c r="P45" s="20" t="s">
        <v>66</v>
      </c>
      <c r="Q45" s="20" t="s">
        <v>67</v>
      </c>
      <c r="R45" s="21" t="s">
        <v>77</v>
      </c>
      <c r="S45" s="20" t="s">
        <v>67</v>
      </c>
      <c r="T45" s="20" t="s">
        <v>126</v>
      </c>
      <c r="U45" s="20"/>
      <c r="V45" s="20"/>
    </row>
    <row r="46" spans="1:22">
      <c r="A46" s="17">
        <v>9200766</v>
      </c>
      <c r="B46" s="11" t="s">
        <v>131</v>
      </c>
      <c r="C46" s="12" t="s">
        <v>70</v>
      </c>
      <c r="D46" s="13">
        <v>29844</v>
      </c>
      <c r="E46" s="13">
        <v>29844</v>
      </c>
      <c r="F46" s="14">
        <v>4450.0738867200007</v>
      </c>
      <c r="G46" s="14">
        <v>132808005.0752717</v>
      </c>
      <c r="H46" s="14">
        <v>132808005.0752717</v>
      </c>
      <c r="I46" s="15" t="s">
        <v>64</v>
      </c>
      <c r="J46" s="16" t="s">
        <v>65</v>
      </c>
      <c r="K46" s="13">
        <v>21869</v>
      </c>
      <c r="L46" s="13">
        <v>7975</v>
      </c>
      <c r="M46" s="13">
        <v>7975</v>
      </c>
      <c r="N46" s="19">
        <v>35489339.246592008</v>
      </c>
      <c r="O46" s="19">
        <v>35489339.246592008</v>
      </c>
      <c r="P46" s="19" t="s">
        <v>66</v>
      </c>
      <c r="Q46" s="19" t="s">
        <v>67</v>
      </c>
      <c r="R46" s="21" t="s">
        <v>64</v>
      </c>
      <c r="S46" s="19" t="s">
        <v>67</v>
      </c>
      <c r="T46" s="19" t="s">
        <v>132</v>
      </c>
      <c r="U46" s="19"/>
      <c r="V46" s="19"/>
    </row>
    <row r="47" spans="1:22">
      <c r="A47" s="6">
        <v>1048360</v>
      </c>
      <c r="B47" s="2" t="s">
        <v>133</v>
      </c>
      <c r="C47" s="3" t="s">
        <v>63</v>
      </c>
      <c r="D47" s="4">
        <v>39212</v>
      </c>
      <c r="E47" s="4">
        <v>39212</v>
      </c>
      <c r="F47" s="7">
        <v>278.12961792000004</v>
      </c>
      <c r="G47" s="7">
        <v>10906018.577879041</v>
      </c>
      <c r="H47" s="7">
        <v>10906018.577879041</v>
      </c>
      <c r="I47" s="8" t="s">
        <v>64</v>
      </c>
      <c r="J47" s="5" t="s">
        <v>65</v>
      </c>
      <c r="K47" s="4">
        <v>76971.189999999988</v>
      </c>
      <c r="L47" s="4">
        <v>0</v>
      </c>
      <c r="M47" s="4">
        <v>0</v>
      </c>
      <c r="N47" s="20">
        <v>0</v>
      </c>
      <c r="O47" s="20">
        <v>0</v>
      </c>
      <c r="P47" s="20" t="s">
        <v>66</v>
      </c>
      <c r="Q47" s="20" t="s">
        <v>67</v>
      </c>
      <c r="R47" s="21" t="s">
        <v>64</v>
      </c>
      <c r="S47" s="20" t="s">
        <v>67</v>
      </c>
      <c r="T47" s="20" t="e">
        <v>#N/A</v>
      </c>
      <c r="U47" s="20"/>
      <c r="V47" s="20"/>
    </row>
    <row r="48" spans="1:22">
      <c r="A48" s="17">
        <v>1276242</v>
      </c>
      <c r="B48" s="11" t="s">
        <v>134</v>
      </c>
      <c r="C48" s="12" t="s">
        <v>63</v>
      </c>
      <c r="D48" s="13">
        <v>9515</v>
      </c>
      <c r="E48" s="13">
        <v>9515</v>
      </c>
      <c r="F48" s="14">
        <v>89.449920000000006</v>
      </c>
      <c r="G48" s="14">
        <v>851115.98880000005</v>
      </c>
      <c r="H48" s="14">
        <v>851115.98880000005</v>
      </c>
      <c r="I48" s="15" t="s">
        <v>64</v>
      </c>
      <c r="J48" s="16" t="s">
        <v>65</v>
      </c>
      <c r="K48" s="13">
        <v>35112</v>
      </c>
      <c r="L48" s="13">
        <v>0</v>
      </c>
      <c r="M48" s="13">
        <v>0</v>
      </c>
      <c r="N48" s="19">
        <v>0</v>
      </c>
      <c r="O48" s="19">
        <v>0</v>
      </c>
      <c r="P48" s="19" t="s">
        <v>66</v>
      </c>
      <c r="Q48" s="19" t="s">
        <v>67</v>
      </c>
      <c r="R48" s="21" t="s">
        <v>64</v>
      </c>
      <c r="S48" s="19" t="s">
        <v>67</v>
      </c>
      <c r="T48" s="19" t="e">
        <v>#N/A</v>
      </c>
      <c r="U48" s="19"/>
      <c r="V48" s="19"/>
    </row>
    <row r="49" spans="1:22">
      <c r="A49" s="6">
        <v>1276243</v>
      </c>
      <c r="B49" s="2" t="s">
        <v>135</v>
      </c>
      <c r="C49" s="3" t="s">
        <v>63</v>
      </c>
      <c r="D49" s="4">
        <v>16841</v>
      </c>
      <c r="E49" s="4">
        <v>16841</v>
      </c>
      <c r="F49" s="7">
        <v>1406.9852831232001</v>
      </c>
      <c r="G49" s="7">
        <v>23695039.153077815</v>
      </c>
      <c r="H49" s="7">
        <v>23695039.153077815</v>
      </c>
      <c r="I49" s="8" t="s">
        <v>64</v>
      </c>
      <c r="J49" s="5" t="s">
        <v>65</v>
      </c>
      <c r="K49" s="4">
        <v>9355.5</v>
      </c>
      <c r="L49" s="4">
        <v>7485.5</v>
      </c>
      <c r="M49" s="4">
        <v>7485.5</v>
      </c>
      <c r="N49" s="20">
        <v>10531988.336818714</v>
      </c>
      <c r="O49" s="20">
        <v>10531988.336818714</v>
      </c>
      <c r="P49" s="20" t="s">
        <v>66</v>
      </c>
      <c r="Q49" s="20" t="s">
        <v>67</v>
      </c>
      <c r="R49" s="21" t="s">
        <v>64</v>
      </c>
      <c r="S49" s="20" t="s">
        <v>67</v>
      </c>
      <c r="T49" s="20" t="s">
        <v>136</v>
      </c>
      <c r="U49" s="20"/>
      <c r="V49" s="20"/>
    </row>
    <row r="50" spans="1:22">
      <c r="A50" s="17">
        <v>1048361</v>
      </c>
      <c r="B50" s="11" t="s">
        <v>137</v>
      </c>
      <c r="C50" s="12" t="s">
        <v>63</v>
      </c>
      <c r="D50" s="13">
        <v>94633</v>
      </c>
      <c r="E50" s="13">
        <v>94633</v>
      </c>
      <c r="F50" s="14">
        <v>67.639253299200007</v>
      </c>
      <c r="G50" s="14">
        <v>6400905.4574631946</v>
      </c>
      <c r="H50" s="14">
        <v>6400905.4574631946</v>
      </c>
      <c r="I50" s="15" t="s">
        <v>64</v>
      </c>
      <c r="J50" s="16" t="s">
        <v>65</v>
      </c>
      <c r="K50" s="13">
        <v>123431.23999999999</v>
      </c>
      <c r="L50" s="13">
        <v>0</v>
      </c>
      <c r="M50" s="13">
        <v>0</v>
      </c>
      <c r="N50" s="19">
        <v>0</v>
      </c>
      <c r="O50" s="19">
        <v>0</v>
      </c>
      <c r="P50" s="19" t="s">
        <v>66</v>
      </c>
      <c r="Q50" s="19" t="s">
        <v>67</v>
      </c>
      <c r="R50" s="21" t="s">
        <v>64</v>
      </c>
      <c r="S50" s="19" t="s">
        <v>67</v>
      </c>
      <c r="T50" s="19" t="e">
        <v>#N/A</v>
      </c>
      <c r="U50" s="19"/>
      <c r="V50" s="19"/>
    </row>
    <row r="51" spans="1:22">
      <c r="A51" s="6">
        <v>1048365</v>
      </c>
      <c r="B51" s="2" t="s">
        <v>138</v>
      </c>
      <c r="C51" s="3" t="s">
        <v>63</v>
      </c>
      <c r="D51" s="4">
        <v>26854</v>
      </c>
      <c r="E51" s="4">
        <v>26854</v>
      </c>
      <c r="F51" s="7">
        <v>49.186872345600001</v>
      </c>
      <c r="G51" s="7">
        <v>1320864.2699687425</v>
      </c>
      <c r="H51" s="7">
        <v>1320864.2699687425</v>
      </c>
      <c r="I51" s="8" t="s">
        <v>64</v>
      </c>
      <c r="J51" s="5" t="s">
        <v>65</v>
      </c>
      <c r="K51" s="4">
        <v>19779</v>
      </c>
      <c r="L51" s="4">
        <v>7075</v>
      </c>
      <c r="M51" s="4">
        <v>7075</v>
      </c>
      <c r="N51" s="20">
        <v>347997.12184511998</v>
      </c>
      <c r="O51" s="20">
        <v>347997.12184511998</v>
      </c>
      <c r="P51" s="20" t="s">
        <v>66</v>
      </c>
      <c r="Q51" s="20" t="s">
        <v>67</v>
      </c>
      <c r="R51" s="21" t="s">
        <v>64</v>
      </c>
      <c r="S51" s="20" t="s">
        <v>67</v>
      </c>
      <c r="T51" s="20" t="s">
        <v>136</v>
      </c>
      <c r="U51" s="20"/>
      <c r="V51" s="20"/>
    </row>
    <row r="52" spans="1:22">
      <c r="A52" s="17">
        <v>9200480</v>
      </c>
      <c r="B52" s="11" t="s">
        <v>139</v>
      </c>
      <c r="C52" s="12" t="s">
        <v>63</v>
      </c>
      <c r="D52" s="13">
        <v>4352</v>
      </c>
      <c r="E52" s="13">
        <v>4352</v>
      </c>
      <c r="F52" s="14">
        <v>6135.2004738816004</v>
      </c>
      <c r="G52" s="14">
        <v>26700392.462332726</v>
      </c>
      <c r="H52" s="14">
        <v>26700392.462332726</v>
      </c>
      <c r="I52" s="15" t="s">
        <v>64</v>
      </c>
      <c r="J52" s="16" t="s">
        <v>65</v>
      </c>
      <c r="K52" s="13">
        <v>526.07999999999993</v>
      </c>
      <c r="L52" s="13">
        <v>3825.92</v>
      </c>
      <c r="M52" s="13">
        <v>3825.92</v>
      </c>
      <c r="N52" s="19">
        <v>23472786.197033092</v>
      </c>
      <c r="O52" s="19">
        <v>23472786.197033092</v>
      </c>
      <c r="P52" s="19" t="s">
        <v>66</v>
      </c>
      <c r="Q52" s="19" t="s">
        <v>67</v>
      </c>
      <c r="R52" s="21" t="s">
        <v>64</v>
      </c>
      <c r="S52" s="19" t="s">
        <v>67</v>
      </c>
      <c r="T52" s="19" t="s">
        <v>140</v>
      </c>
      <c r="U52" s="19"/>
      <c r="V52" s="19"/>
    </row>
    <row r="53" spans="1:22">
      <c r="A53" s="6">
        <v>1111795</v>
      </c>
      <c r="B53" s="2" t="s">
        <v>141</v>
      </c>
      <c r="C53" s="3" t="s">
        <v>63</v>
      </c>
      <c r="D53" s="4">
        <v>118</v>
      </c>
      <c r="E53" s="4">
        <v>118</v>
      </c>
      <c r="F53" s="7">
        <v>41068.759615487994</v>
      </c>
      <c r="G53" s="7">
        <v>4846113.6346275834</v>
      </c>
      <c r="H53" s="7">
        <v>4846113.6346275834</v>
      </c>
      <c r="I53" s="8" t="s">
        <v>64</v>
      </c>
      <c r="J53" s="5" t="s">
        <v>65</v>
      </c>
      <c r="K53" s="4">
        <v>640</v>
      </c>
      <c r="L53" s="4">
        <v>0</v>
      </c>
      <c r="M53" s="4">
        <v>0</v>
      </c>
      <c r="N53" s="20">
        <v>0</v>
      </c>
      <c r="O53" s="20">
        <v>0</v>
      </c>
      <c r="P53" s="20" t="s">
        <v>66</v>
      </c>
      <c r="Q53" s="20" t="s">
        <v>67</v>
      </c>
      <c r="R53" s="21" t="s">
        <v>64</v>
      </c>
      <c r="S53" s="20" t="s">
        <v>67</v>
      </c>
      <c r="T53" s="20" t="e">
        <v>#N/A</v>
      </c>
      <c r="U53" s="20"/>
      <c r="V53" s="20"/>
    </row>
    <row r="54" spans="1:22">
      <c r="A54" s="17">
        <v>9201102</v>
      </c>
      <c r="B54" s="11" t="s">
        <v>142</v>
      </c>
      <c r="C54" s="12" t="s">
        <v>70</v>
      </c>
      <c r="D54" s="13">
        <v>294</v>
      </c>
      <c r="E54" s="13">
        <v>294</v>
      </c>
      <c r="F54" s="14">
        <v>60038.438286182398</v>
      </c>
      <c r="G54" s="14">
        <v>17651300.856137626</v>
      </c>
      <c r="H54" s="14">
        <v>17651300.856137626</v>
      </c>
      <c r="I54" s="15" t="s">
        <v>64</v>
      </c>
      <c r="J54" s="16" t="s">
        <v>65</v>
      </c>
      <c r="K54" s="13">
        <v>1255.42</v>
      </c>
      <c r="L54" s="13">
        <v>0</v>
      </c>
      <c r="M54" s="13">
        <v>0</v>
      </c>
      <c r="N54" s="19">
        <v>0</v>
      </c>
      <c r="O54" s="19">
        <v>0</v>
      </c>
      <c r="P54" s="19" t="s">
        <v>66</v>
      </c>
      <c r="Q54" s="19" t="s">
        <v>67</v>
      </c>
      <c r="R54" s="21" t="s">
        <v>64</v>
      </c>
      <c r="S54" s="19" t="s">
        <v>67</v>
      </c>
      <c r="T54" s="19" t="e">
        <v>#N/A</v>
      </c>
      <c r="U54" s="19"/>
      <c r="V54" s="19"/>
    </row>
    <row r="55" spans="1:22">
      <c r="A55" s="6">
        <v>1254244</v>
      </c>
      <c r="B55" s="2" t="s">
        <v>143</v>
      </c>
      <c r="C55" s="3" t="s">
        <v>63</v>
      </c>
      <c r="D55" s="4">
        <v>15</v>
      </c>
      <c r="E55" s="4">
        <v>15</v>
      </c>
      <c r="F55" s="7">
        <v>16771.86</v>
      </c>
      <c r="G55" s="7">
        <v>251577.90000000002</v>
      </c>
      <c r="H55" s="7">
        <v>251577.90000000002</v>
      </c>
      <c r="I55" s="8" t="s">
        <v>64</v>
      </c>
      <c r="J55" s="5" t="s">
        <v>65</v>
      </c>
      <c r="K55" s="4">
        <v>0</v>
      </c>
      <c r="L55" s="4">
        <v>15</v>
      </c>
      <c r="M55" s="4">
        <v>15</v>
      </c>
      <c r="N55" s="20">
        <v>251577.90000000002</v>
      </c>
      <c r="O55" s="20">
        <v>251577.90000000002</v>
      </c>
      <c r="P55" s="20" t="s">
        <v>66</v>
      </c>
      <c r="Q55" s="20" t="s">
        <v>67</v>
      </c>
      <c r="R55" s="21" t="s">
        <v>64</v>
      </c>
      <c r="S55" s="20" t="s">
        <v>67</v>
      </c>
      <c r="T55" s="20" t="s">
        <v>144</v>
      </c>
      <c r="U55" s="20"/>
      <c r="V55" s="20"/>
    </row>
    <row r="56" spans="1:22">
      <c r="A56" s="17">
        <v>9200767</v>
      </c>
      <c r="B56" s="11" t="s">
        <v>145</v>
      </c>
      <c r="C56" s="12" t="s">
        <v>113</v>
      </c>
      <c r="D56" s="13">
        <v>2956</v>
      </c>
      <c r="E56" s="13">
        <v>2956</v>
      </c>
      <c r="F56" s="14">
        <v>20126.231999999996</v>
      </c>
      <c r="G56" s="14">
        <v>59493141.791999988</v>
      </c>
      <c r="H56" s="14">
        <v>59493141.791999988</v>
      </c>
      <c r="I56" s="15" t="s">
        <v>64</v>
      </c>
      <c r="J56" s="16" t="s">
        <v>65</v>
      </c>
      <c r="K56" s="13">
        <v>2793.9419319999997</v>
      </c>
      <c r="L56" s="13">
        <v>162.05806800000028</v>
      </c>
      <c r="M56" s="13">
        <v>162.05806800000028</v>
      </c>
      <c r="N56" s="19">
        <v>3261618.2740397812</v>
      </c>
      <c r="O56" s="19">
        <v>3261618.2740397812</v>
      </c>
      <c r="P56" s="19" t="s">
        <v>66</v>
      </c>
      <c r="Q56" s="19" t="s">
        <v>67</v>
      </c>
      <c r="R56" s="21" t="s">
        <v>64</v>
      </c>
      <c r="S56" s="19" t="s">
        <v>67</v>
      </c>
      <c r="T56" s="19" t="s">
        <v>146</v>
      </c>
      <c r="U56" s="19"/>
      <c r="V56" s="19"/>
    </row>
    <row r="57" spans="1:22">
      <c r="A57" s="6">
        <v>9201396</v>
      </c>
      <c r="B57" s="2" t="s">
        <v>147</v>
      </c>
      <c r="C57" s="3" t="s">
        <v>63</v>
      </c>
      <c r="D57" s="4">
        <v>850</v>
      </c>
      <c r="E57" s="4">
        <v>850</v>
      </c>
      <c r="F57" s="7">
        <v>559.06200000000001</v>
      </c>
      <c r="G57" s="7">
        <v>475202.7</v>
      </c>
      <c r="H57" s="7">
        <v>475202.7</v>
      </c>
      <c r="I57" s="8" t="s">
        <v>64</v>
      </c>
      <c r="J57" s="5" t="s">
        <v>65</v>
      </c>
      <c r="K57" s="4">
        <v>416</v>
      </c>
      <c r="L57" s="4">
        <v>434</v>
      </c>
      <c r="M57" s="4">
        <v>434</v>
      </c>
      <c r="N57" s="20">
        <v>242632.908</v>
      </c>
      <c r="O57" s="20">
        <v>242632.908</v>
      </c>
      <c r="P57" s="20" t="s">
        <v>66</v>
      </c>
      <c r="Q57" s="20" t="s">
        <v>67</v>
      </c>
      <c r="R57" s="21" t="s">
        <v>64</v>
      </c>
      <c r="S57" s="20" t="s">
        <v>67</v>
      </c>
      <c r="T57" s="20" t="s">
        <v>148</v>
      </c>
      <c r="U57" s="20"/>
      <c r="V57" s="20"/>
    </row>
    <row r="58" spans="1:22">
      <c r="A58" s="17">
        <v>1302089</v>
      </c>
      <c r="B58" s="11" t="s">
        <v>149</v>
      </c>
      <c r="C58" s="12" t="s">
        <v>63</v>
      </c>
      <c r="D58" s="13">
        <v>3256</v>
      </c>
      <c r="E58" s="13">
        <v>3256</v>
      </c>
      <c r="F58" s="14">
        <v>1051.7506560000002</v>
      </c>
      <c r="G58" s="14">
        <v>3424500.1359360004</v>
      </c>
      <c r="H58" s="14">
        <v>3424500.1359360004</v>
      </c>
      <c r="I58" s="15" t="s">
        <v>64</v>
      </c>
      <c r="J58" s="16" t="s">
        <v>65</v>
      </c>
      <c r="K58" s="13">
        <v>2408</v>
      </c>
      <c r="L58" s="13">
        <v>848</v>
      </c>
      <c r="M58" s="13">
        <v>848</v>
      </c>
      <c r="N58" s="19">
        <v>891884.5562880002</v>
      </c>
      <c r="O58" s="19">
        <v>891884.5562880002</v>
      </c>
      <c r="P58" s="19" t="s">
        <v>66</v>
      </c>
      <c r="Q58" s="19" t="s">
        <v>67</v>
      </c>
      <c r="R58" s="21" t="s">
        <v>64</v>
      </c>
      <c r="S58" s="19" t="s">
        <v>67</v>
      </c>
      <c r="T58" s="19" t="s">
        <v>150</v>
      </c>
      <c r="U58" s="19"/>
      <c r="V58" s="19"/>
    </row>
    <row r="59" spans="1:22">
      <c r="A59" s="6">
        <v>9201395</v>
      </c>
      <c r="B59" s="2" t="s">
        <v>151</v>
      </c>
      <c r="C59" s="3" t="s">
        <v>70</v>
      </c>
      <c r="D59" s="4">
        <v>243</v>
      </c>
      <c r="E59" s="4">
        <v>243</v>
      </c>
      <c r="F59" s="7">
        <v>10758.837599999999</v>
      </c>
      <c r="G59" s="7">
        <v>2614397.5367999999</v>
      </c>
      <c r="H59" s="7">
        <v>2614397.5367999999</v>
      </c>
      <c r="I59" s="8" t="s">
        <v>64</v>
      </c>
      <c r="J59" s="5" t="s">
        <v>65</v>
      </c>
      <c r="K59" s="4">
        <v>112.62199999999997</v>
      </c>
      <c r="L59" s="4">
        <v>130.37800000000004</v>
      </c>
      <c r="M59" s="4">
        <v>130.37800000000004</v>
      </c>
      <c r="N59" s="20">
        <v>1402715.7286128004</v>
      </c>
      <c r="O59" s="20">
        <v>1402715.7286128004</v>
      </c>
      <c r="P59" s="20" t="s">
        <v>66</v>
      </c>
      <c r="Q59" s="20" t="s">
        <v>67</v>
      </c>
      <c r="R59" s="21" t="s">
        <v>64</v>
      </c>
      <c r="S59" s="20" t="s">
        <v>67</v>
      </c>
      <c r="T59" s="20" t="s">
        <v>152</v>
      </c>
      <c r="U59" s="20"/>
      <c r="V59" s="20"/>
    </row>
    <row r="60" spans="1:22">
      <c r="A60" s="10">
        <v>9200803</v>
      </c>
      <c r="B60" s="11" t="s">
        <v>153</v>
      </c>
      <c r="C60" s="12" t="s">
        <v>70</v>
      </c>
      <c r="D60" s="13">
        <v>159343</v>
      </c>
      <c r="E60" s="13">
        <v>64772</v>
      </c>
      <c r="F60" s="14">
        <v>3059.42579712</v>
      </c>
      <c r="G60" s="14">
        <v>487498084.79049218</v>
      </c>
      <c r="H60" s="14">
        <v>198165127.73105663</v>
      </c>
      <c r="I60" s="15" t="s">
        <v>64</v>
      </c>
      <c r="J60" s="16" t="s">
        <v>65</v>
      </c>
      <c r="K60" s="13">
        <v>7633.4600000000037</v>
      </c>
      <c r="L60" s="13">
        <v>151709.54</v>
      </c>
      <c r="M60" s="13">
        <v>57138.539999999994</v>
      </c>
      <c r="N60" s="19">
        <v>464144080.34520853</v>
      </c>
      <c r="O60" s="19">
        <v>174811123.28577298</v>
      </c>
      <c r="P60" s="19" t="s">
        <v>66</v>
      </c>
      <c r="Q60" s="19" t="s">
        <v>67</v>
      </c>
      <c r="R60" s="21" t="s">
        <v>64</v>
      </c>
      <c r="S60" s="19" t="s">
        <v>67</v>
      </c>
      <c r="T60" s="19" t="s">
        <v>154</v>
      </c>
      <c r="U60" s="19"/>
      <c r="V60" s="19"/>
    </row>
    <row r="61" spans="1:22">
      <c r="A61" s="1">
        <v>1048315</v>
      </c>
      <c r="B61" s="2" t="s">
        <v>155</v>
      </c>
      <c r="C61" s="3" t="s">
        <v>156</v>
      </c>
      <c r="D61" s="4">
        <v>1877</v>
      </c>
      <c r="E61" s="4">
        <v>1877</v>
      </c>
      <c r="F61" s="7">
        <v>1250.1926325503998</v>
      </c>
      <c r="G61" s="7">
        <v>2346611.5712971003</v>
      </c>
      <c r="H61" s="7">
        <v>2346611.5712971003</v>
      </c>
      <c r="I61" s="8" t="s">
        <v>64</v>
      </c>
      <c r="J61" s="5" t="s">
        <v>65</v>
      </c>
      <c r="K61" s="4">
        <v>2080.9065999999993</v>
      </c>
      <c r="L61" s="4">
        <v>0</v>
      </c>
      <c r="M61" s="4">
        <v>0</v>
      </c>
      <c r="N61" s="20">
        <v>0</v>
      </c>
      <c r="O61" s="20">
        <v>0</v>
      </c>
      <c r="P61" s="20" t="s">
        <v>66</v>
      </c>
      <c r="Q61" s="20" t="s">
        <v>67</v>
      </c>
      <c r="R61" s="21" t="s">
        <v>64</v>
      </c>
      <c r="S61" s="20" t="s">
        <v>67</v>
      </c>
      <c r="T61" s="20" t="e">
        <v>#N/A</v>
      </c>
      <c r="U61" s="20"/>
      <c r="V61" s="20"/>
    </row>
    <row r="62" spans="1:22">
      <c r="A62" s="10">
        <v>1048316</v>
      </c>
      <c r="B62" s="11" t="s">
        <v>157</v>
      </c>
      <c r="C62" s="12" t="s">
        <v>156</v>
      </c>
      <c r="D62" s="13">
        <v>1782</v>
      </c>
      <c r="E62" s="13">
        <v>1782</v>
      </c>
      <c r="F62" s="14">
        <v>2348.559214848</v>
      </c>
      <c r="G62" s="14">
        <v>4185132.5208591362</v>
      </c>
      <c r="H62" s="14">
        <v>4185132.5208591362</v>
      </c>
      <c r="I62" s="15" t="s">
        <v>64</v>
      </c>
      <c r="J62" s="16" t="s">
        <v>65</v>
      </c>
      <c r="K62" s="13">
        <v>2731.8540000000003</v>
      </c>
      <c r="L62" s="13">
        <v>0</v>
      </c>
      <c r="M62" s="13">
        <v>0</v>
      </c>
      <c r="N62" s="19">
        <v>0</v>
      </c>
      <c r="O62" s="19">
        <v>0</v>
      </c>
      <c r="P62" s="19" t="s">
        <v>66</v>
      </c>
      <c r="Q62" s="19" t="s">
        <v>67</v>
      </c>
      <c r="R62" s="21" t="s">
        <v>64</v>
      </c>
      <c r="S62" s="19" t="s">
        <v>67</v>
      </c>
      <c r="T62" s="19" t="e">
        <v>#N/A</v>
      </c>
      <c r="U62" s="19"/>
      <c r="V62" s="19"/>
    </row>
    <row r="63" spans="1:22">
      <c r="A63" s="6">
        <v>1264763</v>
      </c>
      <c r="B63" s="2" t="s">
        <v>158</v>
      </c>
      <c r="C63" s="3" t="s">
        <v>70</v>
      </c>
      <c r="D63" s="4">
        <v>290096</v>
      </c>
      <c r="E63" s="4">
        <v>122916</v>
      </c>
      <c r="F63" s="7">
        <v>1051.7506560000002</v>
      </c>
      <c r="G63" s="7">
        <v>305108658.30297607</v>
      </c>
      <c r="H63" s="7">
        <v>129276983.63289602</v>
      </c>
      <c r="I63" s="8" t="s">
        <v>64</v>
      </c>
      <c r="J63" s="5" t="s">
        <v>159</v>
      </c>
      <c r="K63" s="4">
        <v>6029.4499999999862</v>
      </c>
      <c r="L63" s="4">
        <v>284066.55</v>
      </c>
      <c r="M63" s="4">
        <v>116886.55000000002</v>
      </c>
      <c r="N63" s="20">
        <v>298767180.31015682</v>
      </c>
      <c r="O63" s="20">
        <v>122935505.64007683</v>
      </c>
      <c r="P63" s="20" t="s">
        <v>66</v>
      </c>
      <c r="Q63" s="20" t="s">
        <v>67</v>
      </c>
      <c r="R63" s="21" t="s">
        <v>64</v>
      </c>
      <c r="S63" s="20" t="s">
        <v>67</v>
      </c>
      <c r="T63" s="20" t="s">
        <v>160</v>
      </c>
      <c r="U63" s="20"/>
      <c r="V63" s="20"/>
    </row>
    <row r="64" spans="1:22">
      <c r="A64" s="17">
        <v>9200807</v>
      </c>
      <c r="B64" s="11" t="s">
        <v>161</v>
      </c>
      <c r="C64" s="12" t="s">
        <v>63</v>
      </c>
      <c r="D64" s="13">
        <v>222</v>
      </c>
      <c r="E64" s="13">
        <v>222</v>
      </c>
      <c r="F64" s="14">
        <v>5843.0592000000006</v>
      </c>
      <c r="G64" s="14">
        <v>1297159.1424000002</v>
      </c>
      <c r="H64" s="14">
        <v>1297159.1424000002</v>
      </c>
      <c r="I64" s="15" t="s">
        <v>64</v>
      </c>
      <c r="J64" s="16" t="s">
        <v>65</v>
      </c>
      <c r="K64" s="13">
        <v>346</v>
      </c>
      <c r="L64" s="13">
        <v>0</v>
      </c>
      <c r="M64" s="13">
        <v>0</v>
      </c>
      <c r="N64" s="19">
        <v>0</v>
      </c>
      <c r="O64" s="19">
        <v>0</v>
      </c>
      <c r="P64" s="19" t="s">
        <v>66</v>
      </c>
      <c r="Q64" s="19" t="s">
        <v>67</v>
      </c>
      <c r="R64" s="21" t="s">
        <v>64</v>
      </c>
      <c r="S64" s="19" t="s">
        <v>67</v>
      </c>
      <c r="T64" s="19" t="e">
        <v>#N/A</v>
      </c>
      <c r="U64" s="19"/>
      <c r="V64" s="19"/>
    </row>
    <row r="65" spans="1:22">
      <c r="A65" s="1">
        <v>9100111</v>
      </c>
      <c r="B65" s="2" t="s">
        <v>162</v>
      </c>
      <c r="C65" s="3" t="s">
        <v>163</v>
      </c>
      <c r="D65" s="4">
        <v>204</v>
      </c>
      <c r="E65" s="4">
        <v>204</v>
      </c>
      <c r="F65" s="7">
        <v>7011.6710400000011</v>
      </c>
      <c r="G65" s="7">
        <v>1430380.8921600003</v>
      </c>
      <c r="H65" s="7">
        <v>1430380.8921600003</v>
      </c>
      <c r="I65" s="8" t="s">
        <v>64</v>
      </c>
      <c r="J65" s="5" t="s">
        <v>65</v>
      </c>
      <c r="K65" s="4">
        <v>254.14127999999999</v>
      </c>
      <c r="L65" s="4">
        <v>0</v>
      </c>
      <c r="M65" s="4">
        <v>0</v>
      </c>
      <c r="N65" s="20">
        <v>0</v>
      </c>
      <c r="O65" s="20">
        <v>0</v>
      </c>
      <c r="P65" s="20" t="s">
        <v>66</v>
      </c>
      <c r="Q65" s="20" t="s">
        <v>67</v>
      </c>
      <c r="R65" s="21" t="s">
        <v>64</v>
      </c>
      <c r="S65" s="20" t="s">
        <v>67</v>
      </c>
      <c r="T65" s="20" t="e">
        <v>#N/A</v>
      </c>
      <c r="U65" s="20"/>
      <c r="V65" s="20"/>
    </row>
    <row r="66" spans="1:22">
      <c r="A66" s="17">
        <v>9200771</v>
      </c>
      <c r="B66" s="11" t="s">
        <v>164</v>
      </c>
      <c r="C66" s="12" t="s">
        <v>113</v>
      </c>
      <c r="D66" s="13">
        <v>11279</v>
      </c>
      <c r="E66" s="13">
        <v>11278</v>
      </c>
      <c r="F66" s="14">
        <v>21158.748</v>
      </c>
      <c r="G66" s="14">
        <v>238649518.692</v>
      </c>
      <c r="H66" s="14">
        <v>238628359.94400001</v>
      </c>
      <c r="I66" s="15" t="s">
        <v>64</v>
      </c>
      <c r="J66" s="16" t="s">
        <v>71</v>
      </c>
      <c r="K66" s="13">
        <v>4391.6710240000002</v>
      </c>
      <c r="L66" s="13">
        <v>6887.3289759999998</v>
      </c>
      <c r="M66" s="13">
        <v>6886.3289759999998</v>
      </c>
      <c r="N66" s="19">
        <v>145727258.19628203</v>
      </c>
      <c r="O66" s="19">
        <v>145706099.44828203</v>
      </c>
      <c r="P66" s="19" t="s">
        <v>66</v>
      </c>
      <c r="Q66" s="19" t="s">
        <v>67</v>
      </c>
      <c r="R66" s="21" t="s">
        <v>64</v>
      </c>
      <c r="S66" s="19" t="s">
        <v>67</v>
      </c>
      <c r="T66" s="19" t="s">
        <v>165</v>
      </c>
      <c r="U66" s="19"/>
      <c r="V66" s="19"/>
    </row>
    <row r="67" spans="1:22">
      <c r="A67" s="6">
        <v>9200782</v>
      </c>
      <c r="B67" s="2" t="s">
        <v>166</v>
      </c>
      <c r="C67" s="3" t="s">
        <v>113</v>
      </c>
      <c r="D67" s="4">
        <v>201</v>
      </c>
      <c r="E67" s="4">
        <v>201</v>
      </c>
      <c r="F67" s="7">
        <v>24847.200000000001</v>
      </c>
      <c r="G67" s="7">
        <v>4994287.2</v>
      </c>
      <c r="H67" s="7">
        <v>4994287.2</v>
      </c>
      <c r="I67" s="8" t="s">
        <v>64</v>
      </c>
      <c r="J67" s="5" t="s">
        <v>65</v>
      </c>
      <c r="K67" s="4">
        <v>211.64527000000001</v>
      </c>
      <c r="L67" s="4">
        <v>0</v>
      </c>
      <c r="M67" s="4">
        <v>0</v>
      </c>
      <c r="N67" s="20">
        <v>0</v>
      </c>
      <c r="O67" s="20">
        <v>0</v>
      </c>
      <c r="P67" s="20" t="s">
        <v>66</v>
      </c>
      <c r="Q67" s="20" t="s">
        <v>67</v>
      </c>
      <c r="R67" s="21" t="s">
        <v>64</v>
      </c>
      <c r="S67" s="20" t="s">
        <v>67</v>
      </c>
      <c r="T67" s="20" t="e">
        <v>#N/A</v>
      </c>
      <c r="U67" s="20"/>
      <c r="V67" s="20"/>
    </row>
    <row r="68" spans="1:22">
      <c r="A68" s="10">
        <v>9200783</v>
      </c>
      <c r="B68" s="11" t="s">
        <v>167</v>
      </c>
      <c r="C68" s="12" t="s">
        <v>113</v>
      </c>
      <c r="D68" s="13">
        <v>221</v>
      </c>
      <c r="E68" s="13">
        <v>221</v>
      </c>
      <c r="F68" s="14">
        <v>24971.436000000002</v>
      </c>
      <c r="G68" s="14">
        <v>5518687.3560000006</v>
      </c>
      <c r="H68" s="14">
        <v>5518687.3560000006</v>
      </c>
      <c r="I68" s="15" t="s">
        <v>64</v>
      </c>
      <c r="J68" s="16" t="s">
        <v>65</v>
      </c>
      <c r="K68" s="13">
        <v>223.76380200000003</v>
      </c>
      <c r="L68" s="13">
        <v>0</v>
      </c>
      <c r="M68" s="13">
        <v>0</v>
      </c>
      <c r="N68" s="19">
        <v>0</v>
      </c>
      <c r="O68" s="19">
        <v>0</v>
      </c>
      <c r="P68" s="19" t="s">
        <v>66</v>
      </c>
      <c r="Q68" s="19" t="s">
        <v>67</v>
      </c>
      <c r="R68" s="21" t="s">
        <v>64</v>
      </c>
      <c r="S68" s="19" t="s">
        <v>67</v>
      </c>
      <c r="T68" s="19" t="e">
        <v>#N/A</v>
      </c>
      <c r="U68" s="19"/>
      <c r="V68" s="19"/>
    </row>
    <row r="69" spans="1:22">
      <c r="A69" s="1">
        <v>9200785</v>
      </c>
      <c r="B69" s="2" t="s">
        <v>168</v>
      </c>
      <c r="C69" s="3" t="s">
        <v>113</v>
      </c>
      <c r="D69" s="4">
        <v>220</v>
      </c>
      <c r="E69" s="4">
        <v>220</v>
      </c>
      <c r="F69" s="7">
        <v>23604.84</v>
      </c>
      <c r="G69" s="7">
        <v>5193064.8</v>
      </c>
      <c r="H69" s="7">
        <v>5193064.8</v>
      </c>
      <c r="I69" s="8" t="s">
        <v>64</v>
      </c>
      <c r="J69" s="5" t="s">
        <v>65</v>
      </c>
      <c r="K69" s="4">
        <v>275.33962800000006</v>
      </c>
      <c r="L69" s="4">
        <v>0</v>
      </c>
      <c r="M69" s="4">
        <v>0</v>
      </c>
      <c r="N69" s="20">
        <v>0</v>
      </c>
      <c r="O69" s="20">
        <v>0</v>
      </c>
      <c r="P69" s="20" t="s">
        <v>66</v>
      </c>
      <c r="Q69" s="20" t="s">
        <v>67</v>
      </c>
      <c r="R69" s="21" t="s">
        <v>64</v>
      </c>
      <c r="S69" s="20" t="s">
        <v>67</v>
      </c>
      <c r="T69" s="20" t="e">
        <v>#N/A</v>
      </c>
      <c r="U69" s="20"/>
      <c r="V69" s="20"/>
    </row>
    <row r="70" spans="1:22">
      <c r="A70" s="10">
        <v>9200786</v>
      </c>
      <c r="B70" s="11" t="s">
        <v>169</v>
      </c>
      <c r="C70" s="12" t="s">
        <v>113</v>
      </c>
      <c r="D70" s="13">
        <v>159</v>
      </c>
      <c r="E70" s="13">
        <v>159</v>
      </c>
      <c r="F70" s="14">
        <v>25468.379999999997</v>
      </c>
      <c r="G70" s="14">
        <v>4049472.4199999995</v>
      </c>
      <c r="H70" s="14">
        <v>4049472.4199999995</v>
      </c>
      <c r="I70" s="15" t="s">
        <v>64</v>
      </c>
      <c r="J70" s="16" t="s">
        <v>65</v>
      </c>
      <c r="K70" s="13">
        <v>172.04742499999998</v>
      </c>
      <c r="L70" s="13">
        <v>0</v>
      </c>
      <c r="M70" s="13">
        <v>0</v>
      </c>
      <c r="N70" s="19">
        <v>0</v>
      </c>
      <c r="O70" s="19">
        <v>0</v>
      </c>
      <c r="P70" s="19" t="s">
        <v>66</v>
      </c>
      <c r="Q70" s="19" t="s">
        <v>67</v>
      </c>
      <c r="R70" s="21" t="s">
        <v>64</v>
      </c>
      <c r="S70" s="19" t="s">
        <v>67</v>
      </c>
      <c r="T70" s="19" t="e">
        <v>#N/A</v>
      </c>
      <c r="U70" s="19"/>
      <c r="V70" s="19"/>
    </row>
    <row r="71" spans="1:22">
      <c r="A71" s="6">
        <v>9200787</v>
      </c>
      <c r="B71" s="2" t="s">
        <v>170</v>
      </c>
      <c r="C71" s="3" t="s">
        <v>113</v>
      </c>
      <c r="D71" s="4">
        <v>760</v>
      </c>
      <c r="E71" s="4">
        <v>760</v>
      </c>
      <c r="F71" s="7">
        <v>49081.69728</v>
      </c>
      <c r="G71" s="7">
        <v>37302089.932800002</v>
      </c>
      <c r="H71" s="7">
        <v>37302089.932800002</v>
      </c>
      <c r="I71" s="8" t="s">
        <v>64</v>
      </c>
      <c r="J71" s="5" t="s">
        <v>65</v>
      </c>
      <c r="K71" s="4">
        <v>17.646842999999997</v>
      </c>
      <c r="L71" s="4">
        <v>742.35315700000001</v>
      </c>
      <c r="M71" s="4">
        <v>742.35315700000001</v>
      </c>
      <c r="N71" s="20">
        <v>36435952.926726311</v>
      </c>
      <c r="O71" s="20">
        <v>36435952.926726311</v>
      </c>
      <c r="P71" s="20" t="s">
        <v>66</v>
      </c>
      <c r="Q71" s="20" t="s">
        <v>67</v>
      </c>
      <c r="R71" s="21" t="s">
        <v>64</v>
      </c>
      <c r="S71" s="20" t="s">
        <v>67</v>
      </c>
      <c r="T71" s="20" t="s">
        <v>171</v>
      </c>
      <c r="U71" s="20"/>
      <c r="V71" s="20"/>
    </row>
    <row r="72" spans="1:22">
      <c r="A72" s="10">
        <v>9200790</v>
      </c>
      <c r="B72" s="11" t="s">
        <v>172</v>
      </c>
      <c r="C72" s="12" t="s">
        <v>113</v>
      </c>
      <c r="D72" s="13">
        <v>255</v>
      </c>
      <c r="E72" s="13">
        <v>255</v>
      </c>
      <c r="F72" s="14">
        <v>42070.026239999999</v>
      </c>
      <c r="G72" s="14">
        <v>10727856.691199999</v>
      </c>
      <c r="H72" s="14">
        <v>10727856.691199999</v>
      </c>
      <c r="I72" s="15" t="s">
        <v>64</v>
      </c>
      <c r="J72" s="16" t="s">
        <v>65</v>
      </c>
      <c r="K72" s="13">
        <v>495.78243099999986</v>
      </c>
      <c r="L72" s="13">
        <v>0</v>
      </c>
      <c r="M72" s="13">
        <v>0</v>
      </c>
      <c r="N72" s="19">
        <v>0</v>
      </c>
      <c r="O72" s="19">
        <v>0</v>
      </c>
      <c r="P72" s="19" t="s">
        <v>66</v>
      </c>
      <c r="Q72" s="19" t="s">
        <v>67</v>
      </c>
      <c r="R72" s="21" t="s">
        <v>64</v>
      </c>
      <c r="S72" s="19" t="s">
        <v>67</v>
      </c>
      <c r="T72" s="19" t="e">
        <v>#N/A</v>
      </c>
      <c r="U72" s="19"/>
      <c r="V72" s="19"/>
    </row>
    <row r="73" spans="1:22">
      <c r="A73" s="1">
        <v>1048267</v>
      </c>
      <c r="B73" s="2" t="s">
        <v>173</v>
      </c>
      <c r="C73" s="3" t="s">
        <v>63</v>
      </c>
      <c r="D73" s="4">
        <v>5352</v>
      </c>
      <c r="E73" s="4">
        <v>5352</v>
      </c>
      <c r="F73" s="7">
        <v>3494.1610877184003</v>
      </c>
      <c r="G73" s="7">
        <v>18700750.141468879</v>
      </c>
      <c r="H73" s="7">
        <v>18700750.141468879</v>
      </c>
      <c r="I73" s="8" t="s">
        <v>64</v>
      </c>
      <c r="J73" s="5" t="s">
        <v>65</v>
      </c>
      <c r="K73" s="4">
        <v>6190</v>
      </c>
      <c r="L73" s="4">
        <v>0</v>
      </c>
      <c r="M73" s="4">
        <v>0</v>
      </c>
      <c r="N73" s="20">
        <v>0</v>
      </c>
      <c r="O73" s="20">
        <v>0</v>
      </c>
      <c r="P73" s="20" t="s">
        <v>66</v>
      </c>
      <c r="Q73" s="20" t="s">
        <v>67</v>
      </c>
      <c r="R73" s="21" t="s">
        <v>64</v>
      </c>
      <c r="S73" s="20" t="s">
        <v>67</v>
      </c>
      <c r="T73" s="20" t="e">
        <v>#N/A</v>
      </c>
      <c r="U73" s="20"/>
      <c r="V73" s="20"/>
    </row>
    <row r="74" spans="1:22">
      <c r="A74" s="10">
        <v>1276912</v>
      </c>
      <c r="B74" s="11" t="s">
        <v>174</v>
      </c>
      <c r="C74" s="12" t="s">
        <v>63</v>
      </c>
      <c r="D74" s="13">
        <v>503</v>
      </c>
      <c r="E74" s="13">
        <v>503</v>
      </c>
      <c r="F74" s="14">
        <v>4440.7249920000004</v>
      </c>
      <c r="G74" s="14">
        <v>2233684.6709760004</v>
      </c>
      <c r="H74" s="14">
        <v>2233684.6709760004</v>
      </c>
      <c r="I74" s="15" t="s">
        <v>64</v>
      </c>
      <c r="J74" s="16" t="s">
        <v>65</v>
      </c>
      <c r="K74" s="13">
        <v>672</v>
      </c>
      <c r="L74" s="13">
        <v>0</v>
      </c>
      <c r="M74" s="13">
        <v>0</v>
      </c>
      <c r="N74" s="19">
        <v>0</v>
      </c>
      <c r="O74" s="19">
        <v>0</v>
      </c>
      <c r="P74" s="19" t="s">
        <v>66</v>
      </c>
      <c r="Q74" s="19" t="s">
        <v>67</v>
      </c>
      <c r="R74" s="21" t="s">
        <v>64</v>
      </c>
      <c r="S74" s="19" t="s">
        <v>67</v>
      </c>
      <c r="T74" s="19" t="e">
        <v>#N/A</v>
      </c>
      <c r="U74" s="19"/>
      <c r="V74" s="19"/>
    </row>
    <row r="75" spans="1:22">
      <c r="A75" s="6">
        <v>9200808</v>
      </c>
      <c r="B75" s="2" t="s">
        <v>175</v>
      </c>
      <c r="C75" s="3" t="s">
        <v>176</v>
      </c>
      <c r="D75" s="4">
        <v>18</v>
      </c>
      <c r="E75" s="4">
        <v>18</v>
      </c>
      <c r="F75" s="7">
        <v>101400.4493568</v>
      </c>
      <c r="G75" s="7">
        <v>1825208.0884223999</v>
      </c>
      <c r="H75" s="7">
        <v>1825208.0884223999</v>
      </c>
      <c r="I75" s="8" t="s">
        <v>64</v>
      </c>
      <c r="J75" s="5" t="s">
        <v>65</v>
      </c>
      <c r="K75" s="4">
        <v>95</v>
      </c>
      <c r="L75" s="4">
        <v>0</v>
      </c>
      <c r="M75" s="4">
        <v>0</v>
      </c>
      <c r="N75" s="20">
        <v>0</v>
      </c>
      <c r="O75" s="20">
        <v>0</v>
      </c>
      <c r="P75" s="20" t="s">
        <v>66</v>
      </c>
      <c r="Q75" s="20" t="s">
        <v>67</v>
      </c>
      <c r="R75" s="21" t="s">
        <v>64</v>
      </c>
      <c r="S75" s="20" t="s">
        <v>67</v>
      </c>
      <c r="T75" s="20" t="e">
        <v>#N/A</v>
      </c>
      <c r="U75" s="20"/>
      <c r="V75" s="20"/>
    </row>
    <row r="76" spans="1:22">
      <c r="A76" s="10">
        <v>9200513</v>
      </c>
      <c r="B76" s="11" t="s">
        <v>177</v>
      </c>
      <c r="C76" s="12" t="s">
        <v>63</v>
      </c>
      <c r="D76" s="13">
        <v>628</v>
      </c>
      <c r="E76" s="13">
        <v>628</v>
      </c>
      <c r="F76" s="14">
        <v>119887.74</v>
      </c>
      <c r="G76" s="14">
        <v>75289500.719999999</v>
      </c>
      <c r="H76" s="14">
        <v>75289500.719999999</v>
      </c>
      <c r="I76" s="15" t="s">
        <v>64</v>
      </c>
      <c r="J76" s="16" t="s">
        <v>65</v>
      </c>
      <c r="K76" s="13">
        <v>205</v>
      </c>
      <c r="L76" s="13">
        <v>423</v>
      </c>
      <c r="M76" s="13">
        <v>423</v>
      </c>
      <c r="N76" s="19">
        <v>50712514.020000003</v>
      </c>
      <c r="O76" s="19">
        <v>50712514.020000003</v>
      </c>
      <c r="P76" s="19" t="s">
        <v>66</v>
      </c>
      <c r="Q76" s="19" t="s">
        <v>67</v>
      </c>
      <c r="R76" s="21" t="s">
        <v>64</v>
      </c>
      <c r="S76" s="19" t="s">
        <v>67</v>
      </c>
      <c r="T76" s="19" t="s">
        <v>178</v>
      </c>
      <c r="U76" s="19"/>
      <c r="V76" s="19"/>
    </row>
    <row r="77" spans="1:22">
      <c r="A77" s="1">
        <v>9200809</v>
      </c>
      <c r="B77" s="2" t="s">
        <v>179</v>
      </c>
      <c r="C77" s="3" t="s">
        <v>63</v>
      </c>
      <c r="D77" s="4">
        <v>187</v>
      </c>
      <c r="E77" s="4">
        <v>187</v>
      </c>
      <c r="F77" s="7">
        <v>5826.7336925952004</v>
      </c>
      <c r="G77" s="7">
        <v>1089599.2005153024</v>
      </c>
      <c r="H77" s="7">
        <v>1089599.2005153024</v>
      </c>
      <c r="I77" s="8" t="s">
        <v>64</v>
      </c>
      <c r="J77" s="5" t="s">
        <v>65</v>
      </c>
      <c r="K77" s="4">
        <v>234</v>
      </c>
      <c r="L77" s="4">
        <v>0</v>
      </c>
      <c r="M77" s="4">
        <v>0</v>
      </c>
      <c r="N77" s="20">
        <v>0</v>
      </c>
      <c r="O77" s="20">
        <v>0</v>
      </c>
      <c r="P77" s="20" t="s">
        <v>66</v>
      </c>
      <c r="Q77" s="20" t="s">
        <v>67</v>
      </c>
      <c r="R77" s="21" t="s">
        <v>64</v>
      </c>
      <c r="S77" s="20" t="s">
        <v>67</v>
      </c>
      <c r="T77" s="20" t="e">
        <v>#N/A</v>
      </c>
      <c r="U77" s="20"/>
      <c r="V77" s="20"/>
    </row>
    <row r="78" spans="1:22">
      <c r="A78" s="17">
        <v>9200454</v>
      </c>
      <c r="B78" s="11" t="s">
        <v>180</v>
      </c>
      <c r="C78" s="12" t="s">
        <v>119</v>
      </c>
      <c r="D78" s="13">
        <v>414</v>
      </c>
      <c r="E78" s="13">
        <v>414</v>
      </c>
      <c r="F78" s="14">
        <v>37547.498419200005</v>
      </c>
      <c r="G78" s="14">
        <v>15544664.345548801</v>
      </c>
      <c r="H78" s="14">
        <v>15544664.345548801</v>
      </c>
      <c r="I78" s="15" t="s">
        <v>64</v>
      </c>
      <c r="J78" s="16" t="s">
        <v>65</v>
      </c>
      <c r="K78" s="13">
        <v>4645</v>
      </c>
      <c r="L78" s="13">
        <v>0</v>
      </c>
      <c r="M78" s="13">
        <v>0</v>
      </c>
      <c r="N78" s="19">
        <v>0</v>
      </c>
      <c r="O78" s="19">
        <v>0</v>
      </c>
      <c r="P78" s="19" t="s">
        <v>66</v>
      </c>
      <c r="Q78" s="19" t="s">
        <v>67</v>
      </c>
      <c r="R78" s="21" t="s">
        <v>64</v>
      </c>
      <c r="S78" s="19" t="s">
        <v>67</v>
      </c>
      <c r="T78" s="19" t="e">
        <v>#N/A</v>
      </c>
      <c r="U78" s="19"/>
      <c r="V78" s="19"/>
    </row>
    <row r="79" spans="1:22">
      <c r="A79" s="6">
        <v>1276913</v>
      </c>
      <c r="B79" s="2" t="s">
        <v>181</v>
      </c>
      <c r="C79" s="3" t="s">
        <v>63</v>
      </c>
      <c r="D79" s="4">
        <v>224</v>
      </c>
      <c r="E79" s="4">
        <v>224</v>
      </c>
      <c r="F79" s="7">
        <v>202.05298713600001</v>
      </c>
      <c r="G79" s="7">
        <v>45259.869118464005</v>
      </c>
      <c r="H79" s="7">
        <v>45259.869118464005</v>
      </c>
      <c r="I79" s="8" t="s">
        <v>64</v>
      </c>
      <c r="J79" s="5" t="s">
        <v>65</v>
      </c>
      <c r="K79" s="4">
        <v>204</v>
      </c>
      <c r="L79" s="4">
        <v>20</v>
      </c>
      <c r="M79" s="4">
        <v>20</v>
      </c>
      <c r="N79" s="20">
        <v>4041.05974272</v>
      </c>
      <c r="O79" s="20">
        <v>4041.05974272</v>
      </c>
      <c r="P79" s="20" t="s">
        <v>66</v>
      </c>
      <c r="Q79" s="20" t="s">
        <v>67</v>
      </c>
      <c r="R79" s="21" t="s">
        <v>64</v>
      </c>
      <c r="S79" s="20" t="s">
        <v>67</v>
      </c>
      <c r="T79" s="20" t="s">
        <v>182</v>
      </c>
      <c r="U79" s="20"/>
      <c r="V79" s="20"/>
    </row>
    <row r="80" spans="1:22">
      <c r="A80" s="17">
        <v>1276249</v>
      </c>
      <c r="B80" s="11" t="s">
        <v>183</v>
      </c>
      <c r="C80" s="12" t="s">
        <v>113</v>
      </c>
      <c r="D80" s="13">
        <v>81</v>
      </c>
      <c r="E80" s="13">
        <v>81</v>
      </c>
      <c r="F80" s="14">
        <v>9814.6440000000021</v>
      </c>
      <c r="G80" s="14">
        <v>794986.16400000022</v>
      </c>
      <c r="H80" s="14">
        <v>794986.16400000022</v>
      </c>
      <c r="I80" s="15" t="s">
        <v>64</v>
      </c>
      <c r="J80" s="16" t="s">
        <v>65</v>
      </c>
      <c r="K80" s="13">
        <v>103.839</v>
      </c>
      <c r="L80" s="13">
        <v>0</v>
      </c>
      <c r="M80" s="13">
        <v>0</v>
      </c>
      <c r="N80" s="19">
        <v>0</v>
      </c>
      <c r="O80" s="19">
        <v>0</v>
      </c>
      <c r="P80" s="19" t="s">
        <v>66</v>
      </c>
      <c r="Q80" s="19" t="s">
        <v>67</v>
      </c>
      <c r="R80" s="21" t="s">
        <v>64</v>
      </c>
      <c r="S80" s="19" t="s">
        <v>67</v>
      </c>
      <c r="T80" s="19" t="e">
        <v>#N/A</v>
      </c>
      <c r="U80" s="19"/>
      <c r="V80" s="19"/>
    </row>
    <row r="81" spans="1:22">
      <c r="A81" s="6">
        <v>1276246</v>
      </c>
      <c r="B81" s="2" t="s">
        <v>184</v>
      </c>
      <c r="C81" s="3" t="s">
        <v>63</v>
      </c>
      <c r="D81" s="4">
        <v>28</v>
      </c>
      <c r="E81" s="4">
        <v>28</v>
      </c>
      <c r="F81" s="7">
        <v>115692.57216</v>
      </c>
      <c r="G81" s="7">
        <v>3239392.0204799999</v>
      </c>
      <c r="H81" s="7">
        <v>3239392.0204799999</v>
      </c>
      <c r="I81" s="8" t="s">
        <v>64</v>
      </c>
      <c r="J81" s="5" t="s">
        <v>65</v>
      </c>
      <c r="K81" s="4">
        <v>40</v>
      </c>
      <c r="L81" s="4">
        <v>0</v>
      </c>
      <c r="M81" s="4">
        <v>0</v>
      </c>
      <c r="N81" s="20">
        <v>0</v>
      </c>
      <c r="O81" s="20">
        <v>0</v>
      </c>
      <c r="P81" s="20" t="s">
        <v>66</v>
      </c>
      <c r="Q81" s="20" t="s">
        <v>67</v>
      </c>
      <c r="R81" s="21" t="s">
        <v>64</v>
      </c>
      <c r="S81" s="20" t="s">
        <v>67</v>
      </c>
      <c r="T81" s="20" t="e">
        <v>#N/A</v>
      </c>
      <c r="U81" s="20"/>
      <c r="V81" s="20"/>
    </row>
    <row r="82" spans="1:22">
      <c r="A82" s="17">
        <v>1276247</v>
      </c>
      <c r="B82" s="11" t="s">
        <v>185</v>
      </c>
      <c r="C82" s="12" t="s">
        <v>63</v>
      </c>
      <c r="D82" s="13">
        <v>46</v>
      </c>
      <c r="E82" s="13">
        <v>46</v>
      </c>
      <c r="F82" s="14">
        <v>253581.92121461761</v>
      </c>
      <c r="G82" s="14">
        <v>11664768.375872411</v>
      </c>
      <c r="H82" s="14">
        <v>11664768.375872411</v>
      </c>
      <c r="I82" s="15" t="s">
        <v>64</v>
      </c>
      <c r="J82" s="16" t="s">
        <v>65</v>
      </c>
      <c r="K82" s="13">
        <v>42</v>
      </c>
      <c r="L82" s="13">
        <v>4</v>
      </c>
      <c r="M82" s="13">
        <v>4</v>
      </c>
      <c r="N82" s="19">
        <v>1014327.6848584705</v>
      </c>
      <c r="O82" s="19">
        <v>1014327.6848584705</v>
      </c>
      <c r="P82" s="19" t="s">
        <v>66</v>
      </c>
      <c r="Q82" s="19" t="s">
        <v>67</v>
      </c>
      <c r="R82" s="21" t="s">
        <v>64</v>
      </c>
      <c r="S82" s="19" t="s">
        <v>67</v>
      </c>
      <c r="T82" s="19" t="e">
        <v>#N/A</v>
      </c>
      <c r="U82" s="19"/>
      <c r="V82" s="19"/>
    </row>
    <row r="83" spans="1:22">
      <c r="A83" s="6">
        <v>1143229</v>
      </c>
      <c r="B83" s="2" t="s">
        <v>186</v>
      </c>
      <c r="C83" s="3" t="s">
        <v>63</v>
      </c>
      <c r="D83" s="4">
        <v>14</v>
      </c>
      <c r="E83" s="4">
        <v>14</v>
      </c>
      <c r="F83" s="7">
        <v>169448.71680000002</v>
      </c>
      <c r="G83" s="7">
        <v>2372282.0352000003</v>
      </c>
      <c r="H83" s="7">
        <v>2372282.0352000003</v>
      </c>
      <c r="I83" s="8" t="s">
        <v>64</v>
      </c>
      <c r="J83" s="5" t="s">
        <v>65</v>
      </c>
      <c r="K83" s="4">
        <v>53</v>
      </c>
      <c r="L83" s="4">
        <v>0</v>
      </c>
      <c r="M83" s="4">
        <v>0</v>
      </c>
      <c r="N83" s="20">
        <v>0</v>
      </c>
      <c r="O83" s="20">
        <v>0</v>
      </c>
      <c r="P83" s="20" t="s">
        <v>66</v>
      </c>
      <c r="Q83" s="20" t="s">
        <v>67</v>
      </c>
      <c r="R83" s="21" t="s">
        <v>64</v>
      </c>
      <c r="S83" s="20" t="s">
        <v>67</v>
      </c>
      <c r="T83" s="20" t="e">
        <v>#N/A</v>
      </c>
      <c r="U83" s="20"/>
      <c r="V83" s="20"/>
    </row>
    <row r="84" spans="1:22">
      <c r="A84" s="17">
        <v>1143231</v>
      </c>
      <c r="B84" s="11" t="s">
        <v>187</v>
      </c>
      <c r="C84" s="12" t="s">
        <v>63</v>
      </c>
      <c r="D84" s="13">
        <v>21</v>
      </c>
      <c r="E84" s="13">
        <v>21</v>
      </c>
      <c r="F84" s="14">
        <v>116276.8897661184</v>
      </c>
      <c r="G84" s="14">
        <v>2441814.6850884864</v>
      </c>
      <c r="H84" s="14">
        <v>2441814.6850884864</v>
      </c>
      <c r="I84" s="15" t="s">
        <v>64</v>
      </c>
      <c r="J84" s="16" t="s">
        <v>65</v>
      </c>
      <c r="K84" s="13">
        <v>19</v>
      </c>
      <c r="L84" s="13">
        <v>2</v>
      </c>
      <c r="M84" s="13">
        <v>2</v>
      </c>
      <c r="N84" s="19">
        <v>232553.7795322368</v>
      </c>
      <c r="O84" s="19">
        <v>232553.7795322368</v>
      </c>
      <c r="P84" s="19" t="s">
        <v>66</v>
      </c>
      <c r="Q84" s="19" t="s">
        <v>67</v>
      </c>
      <c r="R84" s="21" t="s">
        <v>64</v>
      </c>
      <c r="S84" s="19" t="s">
        <v>67</v>
      </c>
      <c r="T84" s="19" t="e">
        <v>#N/A</v>
      </c>
      <c r="U84" s="19"/>
      <c r="V84" s="19"/>
    </row>
    <row r="85" spans="1:22">
      <c r="A85" s="6">
        <v>1143230</v>
      </c>
      <c r="B85" s="2" t="s">
        <v>188</v>
      </c>
      <c r="C85" s="3" t="s">
        <v>63</v>
      </c>
      <c r="D85" s="4">
        <v>14</v>
      </c>
      <c r="E85" s="4">
        <v>14</v>
      </c>
      <c r="F85" s="7">
        <v>141402.03263999999</v>
      </c>
      <c r="G85" s="7">
        <v>1979628.4569599999</v>
      </c>
      <c r="H85" s="7">
        <v>1979628.4569599999</v>
      </c>
      <c r="I85" s="8" t="s">
        <v>64</v>
      </c>
      <c r="J85" s="5" t="s">
        <v>65</v>
      </c>
      <c r="K85" s="4">
        <v>47</v>
      </c>
      <c r="L85" s="4">
        <v>0</v>
      </c>
      <c r="M85" s="4">
        <v>0</v>
      </c>
      <c r="N85" s="20">
        <v>0</v>
      </c>
      <c r="O85" s="20">
        <v>0</v>
      </c>
      <c r="P85" s="20" t="s">
        <v>66</v>
      </c>
      <c r="Q85" s="20" t="s">
        <v>67</v>
      </c>
      <c r="R85" s="21" t="s">
        <v>64</v>
      </c>
      <c r="S85" s="20" t="s">
        <v>67</v>
      </c>
      <c r="T85" s="20" t="e">
        <v>#N/A</v>
      </c>
      <c r="U85" s="20"/>
      <c r="V85" s="20"/>
    </row>
    <row r="86" spans="1:22">
      <c r="A86" s="17">
        <v>1143232</v>
      </c>
      <c r="B86" s="11" t="s">
        <v>189</v>
      </c>
      <c r="C86" s="12" t="s">
        <v>63</v>
      </c>
      <c r="D86" s="13">
        <v>14</v>
      </c>
      <c r="E86" s="13">
        <v>14</v>
      </c>
      <c r="F86" s="14">
        <v>95826.170880000005</v>
      </c>
      <c r="G86" s="14">
        <v>1341566.3923200001</v>
      </c>
      <c r="H86" s="14">
        <v>1341566.3923200001</v>
      </c>
      <c r="I86" s="15" t="s">
        <v>64</v>
      </c>
      <c r="J86" s="16" t="s">
        <v>65</v>
      </c>
      <c r="K86" s="13">
        <v>16</v>
      </c>
      <c r="L86" s="13">
        <v>0</v>
      </c>
      <c r="M86" s="13">
        <v>0</v>
      </c>
      <c r="N86" s="19">
        <v>0</v>
      </c>
      <c r="O86" s="19">
        <v>0</v>
      </c>
      <c r="P86" s="19" t="s">
        <v>66</v>
      </c>
      <c r="Q86" s="19" t="s">
        <v>67</v>
      </c>
      <c r="R86" s="21" t="s">
        <v>64</v>
      </c>
      <c r="S86" s="19" t="s">
        <v>67</v>
      </c>
      <c r="T86" s="19" t="e">
        <v>#N/A</v>
      </c>
      <c r="U86" s="19"/>
      <c r="V86" s="19"/>
    </row>
    <row r="87" spans="1:22">
      <c r="A87" s="6">
        <v>1267971</v>
      </c>
      <c r="B87" s="2" t="s">
        <v>190</v>
      </c>
      <c r="C87" s="3" t="s">
        <v>63</v>
      </c>
      <c r="D87" s="4">
        <v>14</v>
      </c>
      <c r="E87" s="4">
        <v>14</v>
      </c>
      <c r="F87" s="7">
        <v>101669.23008000001</v>
      </c>
      <c r="G87" s="7">
        <v>1423369.2211200001</v>
      </c>
      <c r="H87" s="7">
        <v>1423369.2211200001</v>
      </c>
      <c r="I87" s="8" t="s">
        <v>64</v>
      </c>
      <c r="J87" s="5" t="s">
        <v>65</v>
      </c>
      <c r="K87" s="4">
        <v>14</v>
      </c>
      <c r="L87" s="4">
        <v>0</v>
      </c>
      <c r="M87" s="4">
        <v>0</v>
      </c>
      <c r="N87" s="20">
        <v>0</v>
      </c>
      <c r="O87" s="20">
        <v>0</v>
      </c>
      <c r="P87" s="20" t="s">
        <v>66</v>
      </c>
      <c r="Q87" s="20" t="s">
        <v>67</v>
      </c>
      <c r="R87" s="21" t="s">
        <v>64</v>
      </c>
      <c r="S87" s="20" t="s">
        <v>67</v>
      </c>
      <c r="T87" s="20" t="e">
        <v>#N/A</v>
      </c>
      <c r="U87" s="20"/>
      <c r="V87" s="20"/>
    </row>
    <row r="88" spans="1:22">
      <c r="A88" s="17">
        <v>1048366</v>
      </c>
      <c r="B88" s="11" t="s">
        <v>191</v>
      </c>
      <c r="C88" s="12" t="s">
        <v>63</v>
      </c>
      <c r="D88" s="13">
        <v>2760</v>
      </c>
      <c r="E88" s="13">
        <v>2760</v>
      </c>
      <c r="F88" s="14">
        <v>2570.9460480000002</v>
      </c>
      <c r="G88" s="14">
        <v>7095811.092480001</v>
      </c>
      <c r="H88" s="14">
        <v>7095811.092480001</v>
      </c>
      <c r="I88" s="15" t="s">
        <v>64</v>
      </c>
      <c r="J88" s="16" t="s">
        <v>65</v>
      </c>
      <c r="K88" s="13">
        <v>1860</v>
      </c>
      <c r="L88" s="13">
        <v>900</v>
      </c>
      <c r="M88" s="13">
        <v>900</v>
      </c>
      <c r="N88" s="19">
        <v>2313851.4432000001</v>
      </c>
      <c r="O88" s="19">
        <v>2313851.4432000001</v>
      </c>
      <c r="P88" s="19" t="s">
        <v>66</v>
      </c>
      <c r="Q88" s="19" t="s">
        <v>67</v>
      </c>
      <c r="R88" s="21" t="s">
        <v>64</v>
      </c>
      <c r="S88" s="19" t="s">
        <v>67</v>
      </c>
      <c r="T88" s="19" t="s">
        <v>192</v>
      </c>
      <c r="U88" s="19"/>
      <c r="V88" s="19"/>
    </row>
    <row r="89" spans="1:22">
      <c r="A89" s="6">
        <v>1281339</v>
      </c>
      <c r="B89" s="2" t="s">
        <v>193</v>
      </c>
      <c r="C89" s="3" t="s">
        <v>63</v>
      </c>
      <c r="D89" s="4">
        <v>22225</v>
      </c>
      <c r="E89" s="4">
        <v>22225</v>
      </c>
      <c r="F89" s="7">
        <v>71.285322239999999</v>
      </c>
      <c r="G89" s="7">
        <v>1584316.286784</v>
      </c>
      <c r="H89" s="7">
        <v>1584316.286784</v>
      </c>
      <c r="I89" s="8" t="s">
        <v>64</v>
      </c>
      <c r="J89" s="5" t="s">
        <v>65</v>
      </c>
      <c r="K89" s="4">
        <v>321780</v>
      </c>
      <c r="L89" s="4">
        <v>0</v>
      </c>
      <c r="M89" s="4">
        <v>0</v>
      </c>
      <c r="N89" s="20">
        <v>0</v>
      </c>
      <c r="O89" s="20">
        <v>0</v>
      </c>
      <c r="P89" s="20" t="s">
        <v>66</v>
      </c>
      <c r="Q89" s="20" t="s">
        <v>67</v>
      </c>
      <c r="R89" s="21" t="s">
        <v>64</v>
      </c>
      <c r="S89" s="20" t="s">
        <v>67</v>
      </c>
      <c r="T89" s="20" t="e">
        <v>#N/A</v>
      </c>
      <c r="U89" s="20"/>
      <c r="V89" s="20"/>
    </row>
    <row r="90" spans="1:22">
      <c r="A90" s="10">
        <v>9200176</v>
      </c>
      <c r="B90" s="11" t="s">
        <v>194</v>
      </c>
      <c r="C90" s="12" t="s">
        <v>63</v>
      </c>
      <c r="D90" s="13">
        <v>3206</v>
      </c>
      <c r="E90" s="13">
        <v>3206</v>
      </c>
      <c r="F90" s="14">
        <v>818.03997411839998</v>
      </c>
      <c r="G90" s="14">
        <v>2622636.1570235905</v>
      </c>
      <c r="H90" s="14">
        <v>2622636.1570235905</v>
      </c>
      <c r="I90" s="15" t="s">
        <v>64</v>
      </c>
      <c r="J90" s="16" t="s">
        <v>65</v>
      </c>
      <c r="K90" s="13">
        <v>1193</v>
      </c>
      <c r="L90" s="13">
        <v>2013</v>
      </c>
      <c r="M90" s="13">
        <v>2013</v>
      </c>
      <c r="N90" s="19">
        <v>1646714.467900339</v>
      </c>
      <c r="O90" s="19">
        <v>1646714.467900339</v>
      </c>
      <c r="P90" s="19" t="s">
        <v>66</v>
      </c>
      <c r="Q90" s="19" t="s">
        <v>67</v>
      </c>
      <c r="R90" s="21" t="s">
        <v>64</v>
      </c>
      <c r="S90" s="19" t="s">
        <v>67</v>
      </c>
      <c r="T90" s="19" t="s">
        <v>195</v>
      </c>
      <c r="U90" s="19"/>
      <c r="V90" s="19"/>
    </row>
    <row r="91" spans="1:22">
      <c r="A91" s="6">
        <v>9201667</v>
      </c>
      <c r="B91" s="2" t="s">
        <v>196</v>
      </c>
      <c r="C91" s="3" t="s">
        <v>70</v>
      </c>
      <c r="D91" s="4">
        <v>273</v>
      </c>
      <c r="E91" s="4">
        <v>273</v>
      </c>
      <c r="F91" s="7">
        <v>28090.4728608</v>
      </c>
      <c r="G91" s="7">
        <v>7668699.0909984</v>
      </c>
      <c r="H91" s="7">
        <v>7668699.0909984</v>
      </c>
      <c r="I91" s="8" t="s">
        <v>64</v>
      </c>
      <c r="J91" s="5" t="s">
        <v>65</v>
      </c>
      <c r="K91" s="4">
        <v>30.450000000000014</v>
      </c>
      <c r="L91" s="4">
        <v>242.54999999999998</v>
      </c>
      <c r="M91" s="4">
        <v>242.54999999999998</v>
      </c>
      <c r="N91" s="20">
        <v>6813344.1923870398</v>
      </c>
      <c r="O91" s="20">
        <v>6813344.1923870398</v>
      </c>
      <c r="P91" s="20" t="s">
        <v>66</v>
      </c>
      <c r="Q91" s="20" t="s">
        <v>67</v>
      </c>
      <c r="R91" s="21" t="s">
        <v>64</v>
      </c>
      <c r="S91" s="20" t="s">
        <v>67</v>
      </c>
      <c r="T91" s="20" t="s">
        <v>197</v>
      </c>
      <c r="U91" s="20"/>
      <c r="V91" s="20"/>
    </row>
    <row r="92" spans="1:22">
      <c r="A92" s="17">
        <v>9201105</v>
      </c>
      <c r="B92" s="11" t="s">
        <v>198</v>
      </c>
      <c r="C92" s="12" t="s">
        <v>119</v>
      </c>
      <c r="D92" s="13">
        <v>264</v>
      </c>
      <c r="E92" s="13">
        <v>264</v>
      </c>
      <c r="F92" s="14">
        <v>77965.060772966404</v>
      </c>
      <c r="G92" s="14">
        <v>20582776.044063132</v>
      </c>
      <c r="H92" s="14">
        <v>20582776.044063132</v>
      </c>
      <c r="I92" s="15" t="s">
        <v>64</v>
      </c>
      <c r="J92" s="16" t="s">
        <v>65</v>
      </c>
      <c r="K92" s="13">
        <v>915</v>
      </c>
      <c r="L92" s="13">
        <v>0</v>
      </c>
      <c r="M92" s="13">
        <v>0</v>
      </c>
      <c r="N92" s="19">
        <v>0</v>
      </c>
      <c r="O92" s="19">
        <v>0</v>
      </c>
      <c r="P92" s="19" t="s">
        <v>66</v>
      </c>
      <c r="Q92" s="19" t="s">
        <v>67</v>
      </c>
      <c r="R92" s="21" t="s">
        <v>64</v>
      </c>
      <c r="S92" s="19" t="s">
        <v>67</v>
      </c>
      <c r="T92" s="19" t="e">
        <v>#N/A</v>
      </c>
      <c r="U92" s="19"/>
      <c r="V92" s="19"/>
    </row>
    <row r="93" spans="1:22">
      <c r="A93" s="6">
        <v>9201668</v>
      </c>
      <c r="B93" s="2" t="s">
        <v>199</v>
      </c>
      <c r="C93" s="3" t="s">
        <v>119</v>
      </c>
      <c r="D93" s="4">
        <v>235</v>
      </c>
      <c r="E93" s="4">
        <v>235</v>
      </c>
      <c r="F93" s="7">
        <v>35458.315943040005</v>
      </c>
      <c r="G93" s="7">
        <v>8332704.2466144012</v>
      </c>
      <c r="H93" s="7">
        <v>8332704.2466144012</v>
      </c>
      <c r="I93" s="8" t="s">
        <v>64</v>
      </c>
      <c r="J93" s="5" t="s">
        <v>65</v>
      </c>
      <c r="K93" s="4">
        <v>75</v>
      </c>
      <c r="L93" s="4">
        <v>160</v>
      </c>
      <c r="M93" s="4">
        <v>160</v>
      </c>
      <c r="N93" s="20">
        <v>5673330.550886401</v>
      </c>
      <c r="O93" s="20">
        <v>5673330.550886401</v>
      </c>
      <c r="P93" s="20" t="s">
        <v>66</v>
      </c>
      <c r="Q93" s="20" t="s">
        <v>67</v>
      </c>
      <c r="R93" s="21" t="s">
        <v>64</v>
      </c>
      <c r="S93" s="20" t="s">
        <v>67</v>
      </c>
      <c r="T93" s="20" t="s">
        <v>200</v>
      </c>
      <c r="U93" s="20"/>
      <c r="V93" s="20"/>
    </row>
    <row r="94" spans="1:22">
      <c r="A94" s="17">
        <v>9200514</v>
      </c>
      <c r="B94" s="11" t="s">
        <v>201</v>
      </c>
      <c r="C94" s="12" t="s">
        <v>63</v>
      </c>
      <c r="D94" s="13">
        <v>12</v>
      </c>
      <c r="E94" s="13">
        <v>12</v>
      </c>
      <c r="F94" s="14">
        <v>4658.8500000000004</v>
      </c>
      <c r="G94" s="14">
        <v>55906.200000000004</v>
      </c>
      <c r="H94" s="14">
        <v>55906.200000000004</v>
      </c>
      <c r="I94" s="15" t="s">
        <v>64</v>
      </c>
      <c r="J94" s="16" t="s">
        <v>65</v>
      </c>
      <c r="K94" s="13">
        <v>29</v>
      </c>
      <c r="L94" s="13">
        <v>0</v>
      </c>
      <c r="M94" s="13">
        <v>0</v>
      </c>
      <c r="N94" s="19">
        <v>0</v>
      </c>
      <c r="O94" s="19">
        <v>0</v>
      </c>
      <c r="P94" s="19" t="s">
        <v>66</v>
      </c>
      <c r="Q94" s="19" t="s">
        <v>67</v>
      </c>
      <c r="R94" s="21" t="s">
        <v>64</v>
      </c>
      <c r="S94" s="19" t="s">
        <v>67</v>
      </c>
      <c r="T94" s="19" t="e">
        <v>#N/A</v>
      </c>
      <c r="U94" s="19"/>
      <c r="V94" s="19"/>
    </row>
    <row r="95" spans="1:22">
      <c r="A95" s="6">
        <v>1048352</v>
      </c>
      <c r="B95" s="2" t="s">
        <v>202</v>
      </c>
      <c r="C95" s="3" t="s">
        <v>75</v>
      </c>
      <c r="D95" s="4">
        <v>5</v>
      </c>
      <c r="E95" s="4">
        <v>4</v>
      </c>
      <c r="F95" s="7">
        <v>1842.0244127999999</v>
      </c>
      <c r="G95" s="7">
        <v>9210.1220639999992</v>
      </c>
      <c r="H95" s="7">
        <v>7368.0976511999997</v>
      </c>
      <c r="I95" s="8" t="s">
        <v>64</v>
      </c>
      <c r="J95" s="5" t="s">
        <v>71</v>
      </c>
      <c r="K95" s="4">
        <v>0.69679999999999986</v>
      </c>
      <c r="L95" s="4">
        <v>4.3032000000000004</v>
      </c>
      <c r="M95" s="4">
        <v>3.3032000000000004</v>
      </c>
      <c r="N95" s="20">
        <v>7926.5994531609604</v>
      </c>
      <c r="O95" s="20">
        <v>6084.5750403609609</v>
      </c>
      <c r="P95" s="20" t="s">
        <v>203</v>
      </c>
      <c r="Q95" s="20" t="s">
        <v>67</v>
      </c>
      <c r="R95" s="21" t="s">
        <v>64</v>
      </c>
      <c r="S95" s="20" t="s">
        <v>67</v>
      </c>
      <c r="T95" s="20" t="s">
        <v>204</v>
      </c>
      <c r="U95" s="20"/>
      <c r="V95" s="20"/>
    </row>
    <row r="96" spans="1:22">
      <c r="A96" s="17">
        <v>1048353</v>
      </c>
      <c r="B96" s="11" t="s">
        <v>205</v>
      </c>
      <c r="C96" s="12" t="s">
        <v>75</v>
      </c>
      <c r="D96" s="13">
        <v>1177</v>
      </c>
      <c r="E96" s="13">
        <v>931</v>
      </c>
      <c r="F96" s="14">
        <v>10974.971350886399</v>
      </c>
      <c r="G96" s="14">
        <v>12917541.279993292</v>
      </c>
      <c r="H96" s="14">
        <v>10217698.327675236</v>
      </c>
      <c r="I96" s="15" t="s">
        <v>64</v>
      </c>
      <c r="J96" s="16" t="s">
        <v>71</v>
      </c>
      <c r="K96" s="13">
        <v>226.65469999999999</v>
      </c>
      <c r="L96" s="13">
        <v>950.34529999999995</v>
      </c>
      <c r="M96" s="13">
        <v>704.34529999999995</v>
      </c>
      <c r="N96" s="19">
        <v>10430012.440949539</v>
      </c>
      <c r="O96" s="19">
        <v>7730169.488631485</v>
      </c>
      <c r="P96" s="19" t="s">
        <v>203</v>
      </c>
      <c r="Q96" s="19" t="s">
        <v>67</v>
      </c>
      <c r="R96" s="21" t="s">
        <v>64</v>
      </c>
      <c r="S96" s="19" t="s">
        <v>67</v>
      </c>
      <c r="T96" s="19" t="e">
        <v>#N/A</v>
      </c>
      <c r="U96" s="19"/>
      <c r="V96" s="19"/>
    </row>
    <row r="97" spans="1:22">
      <c r="A97" s="6">
        <v>9201591</v>
      </c>
      <c r="B97" s="2" t="s">
        <v>206</v>
      </c>
      <c r="C97" s="3" t="s">
        <v>63</v>
      </c>
      <c r="D97" s="4">
        <v>5020</v>
      </c>
      <c r="E97" s="4">
        <v>5020</v>
      </c>
      <c r="F97" s="7">
        <v>310.58999999999997</v>
      </c>
      <c r="G97" s="7">
        <v>1559161.7999999998</v>
      </c>
      <c r="H97" s="7">
        <v>1559161.7999999998</v>
      </c>
      <c r="I97" s="8" t="s">
        <v>64</v>
      </c>
      <c r="J97" s="5" t="s">
        <v>65</v>
      </c>
      <c r="K97" s="4">
        <v>2576</v>
      </c>
      <c r="L97" s="4">
        <v>2444</v>
      </c>
      <c r="M97" s="4">
        <v>2444</v>
      </c>
      <c r="N97" s="20">
        <v>759081.96</v>
      </c>
      <c r="O97" s="20">
        <v>759081.96</v>
      </c>
      <c r="P97" s="20" t="s">
        <v>66</v>
      </c>
      <c r="Q97" s="20" t="s">
        <v>67</v>
      </c>
      <c r="R97" s="21" t="s">
        <v>64</v>
      </c>
      <c r="S97" s="20" t="s">
        <v>67</v>
      </c>
      <c r="T97" s="20" t="s">
        <v>207</v>
      </c>
      <c r="U97" s="20"/>
      <c r="V97" s="20"/>
    </row>
    <row r="98" spans="1:22">
      <c r="A98" s="17">
        <v>1276245</v>
      </c>
      <c r="B98" s="11" t="s">
        <v>208</v>
      </c>
      <c r="C98" s="12" t="s">
        <v>63</v>
      </c>
      <c r="D98" s="13">
        <v>9828</v>
      </c>
      <c r="E98" s="13">
        <v>9828</v>
      </c>
      <c r="F98" s="14">
        <v>455.75861760000004</v>
      </c>
      <c r="G98" s="14">
        <v>4479195.6937728003</v>
      </c>
      <c r="H98" s="14">
        <v>4479195.6937728003</v>
      </c>
      <c r="I98" s="15" t="s">
        <v>64</v>
      </c>
      <c r="J98" s="16" t="s">
        <v>65</v>
      </c>
      <c r="K98" s="13">
        <v>12055</v>
      </c>
      <c r="L98" s="13">
        <v>0</v>
      </c>
      <c r="M98" s="13">
        <v>0</v>
      </c>
      <c r="N98" s="19">
        <v>0</v>
      </c>
      <c r="O98" s="19">
        <v>0</v>
      </c>
      <c r="P98" s="19" t="s">
        <v>66</v>
      </c>
      <c r="Q98" s="19" t="s">
        <v>67</v>
      </c>
      <c r="R98" s="21" t="s">
        <v>64</v>
      </c>
      <c r="S98" s="19" t="s">
        <v>67</v>
      </c>
      <c r="T98" s="19" t="e">
        <v>#N/A</v>
      </c>
      <c r="U98" s="19"/>
      <c r="V98" s="19"/>
    </row>
    <row r="99" spans="1:22">
      <c r="A99" s="6">
        <v>1276244</v>
      </c>
      <c r="B99" s="2" t="s">
        <v>209</v>
      </c>
      <c r="C99" s="3" t="s">
        <v>63</v>
      </c>
      <c r="D99" s="4">
        <v>7196</v>
      </c>
      <c r="E99" s="4">
        <v>7196</v>
      </c>
      <c r="F99" s="7">
        <v>584.30592000000001</v>
      </c>
      <c r="G99" s="7">
        <v>4204665.40032</v>
      </c>
      <c r="H99" s="7">
        <v>4204665.40032</v>
      </c>
      <c r="I99" s="8" t="s">
        <v>64</v>
      </c>
      <c r="J99" s="5" t="s">
        <v>65</v>
      </c>
      <c r="K99" s="4">
        <v>5996</v>
      </c>
      <c r="L99" s="4">
        <v>1200</v>
      </c>
      <c r="M99" s="4">
        <v>1200</v>
      </c>
      <c r="N99" s="20">
        <v>701167.10400000005</v>
      </c>
      <c r="O99" s="20">
        <v>701167.10400000005</v>
      </c>
      <c r="P99" s="20" t="s">
        <v>66</v>
      </c>
      <c r="Q99" s="20" t="s">
        <v>67</v>
      </c>
      <c r="R99" s="21" t="s">
        <v>64</v>
      </c>
      <c r="S99" s="20" t="s">
        <v>67</v>
      </c>
      <c r="T99" s="20" t="s">
        <v>210</v>
      </c>
      <c r="U99" s="20"/>
      <c r="V99" s="20"/>
    </row>
    <row r="100" spans="1:22">
      <c r="A100" s="17">
        <v>9201103</v>
      </c>
      <c r="B100" s="11" t="s">
        <v>211</v>
      </c>
      <c r="C100" s="12" t="s">
        <v>63</v>
      </c>
      <c r="D100" s="13">
        <v>1524</v>
      </c>
      <c r="E100" s="13">
        <v>1524</v>
      </c>
      <c r="F100" s="14">
        <v>818.03997411839998</v>
      </c>
      <c r="G100" s="14">
        <v>1246692.9205564416</v>
      </c>
      <c r="H100" s="14">
        <v>1246692.9205564416</v>
      </c>
      <c r="I100" s="15" t="s">
        <v>64</v>
      </c>
      <c r="J100" s="16" t="s">
        <v>65</v>
      </c>
      <c r="K100" s="13">
        <v>1992</v>
      </c>
      <c r="L100" s="13">
        <v>0</v>
      </c>
      <c r="M100" s="13">
        <v>0</v>
      </c>
      <c r="N100" s="19">
        <v>0</v>
      </c>
      <c r="O100" s="19">
        <v>0</v>
      </c>
      <c r="P100" s="19" t="s">
        <v>66</v>
      </c>
      <c r="Q100" s="19" t="s">
        <v>67</v>
      </c>
      <c r="R100" s="21" t="s">
        <v>64</v>
      </c>
      <c r="S100" s="19" t="s">
        <v>67</v>
      </c>
      <c r="T100" s="19" t="e">
        <v>#N/A</v>
      </c>
      <c r="U100" s="19"/>
      <c r="V100" s="19"/>
    </row>
    <row r="101" spans="1:22">
      <c r="A101" s="1">
        <v>1048332</v>
      </c>
      <c r="B101" s="2" t="s">
        <v>212</v>
      </c>
      <c r="C101" s="3" t="s">
        <v>75</v>
      </c>
      <c r="D101" s="4">
        <v>66</v>
      </c>
      <c r="E101" s="4">
        <v>66</v>
      </c>
      <c r="F101" s="7">
        <v>6544.5067708416</v>
      </c>
      <c r="G101" s="7">
        <v>431937.4468755456</v>
      </c>
      <c r="H101" s="7">
        <v>431937.4468755456</v>
      </c>
      <c r="I101" s="8" t="s">
        <v>64</v>
      </c>
      <c r="J101" s="5" t="s">
        <v>65</v>
      </c>
      <c r="K101" s="4">
        <v>117.96862999999999</v>
      </c>
      <c r="L101" s="4">
        <v>0</v>
      </c>
      <c r="M101" s="4">
        <v>0</v>
      </c>
      <c r="N101" s="20">
        <v>0</v>
      </c>
      <c r="O101" s="20">
        <v>0</v>
      </c>
      <c r="P101" s="20" t="s">
        <v>66</v>
      </c>
      <c r="Q101" s="20" t="s">
        <v>67</v>
      </c>
      <c r="R101" s="21" t="s">
        <v>64</v>
      </c>
      <c r="S101" s="20" t="s">
        <v>67</v>
      </c>
      <c r="T101" s="20" t="e">
        <v>#N/A</v>
      </c>
      <c r="U101" s="20"/>
      <c r="V101" s="20"/>
    </row>
    <row r="102" spans="1:22">
      <c r="A102" s="10">
        <v>1048336</v>
      </c>
      <c r="B102" s="11" t="s">
        <v>213</v>
      </c>
      <c r="C102" s="12" t="s">
        <v>75</v>
      </c>
      <c r="D102" s="13">
        <v>73</v>
      </c>
      <c r="E102" s="13">
        <v>72</v>
      </c>
      <c r="F102" s="14">
        <v>6257.9164031999999</v>
      </c>
      <c r="G102" s="14">
        <v>456827.89743359998</v>
      </c>
      <c r="H102" s="14">
        <v>450569.98103039997</v>
      </c>
      <c r="I102" s="15" t="s">
        <v>64</v>
      </c>
      <c r="J102" s="16" t="s">
        <v>159</v>
      </c>
      <c r="K102" s="13">
        <v>84.51948999999999</v>
      </c>
      <c r="L102" s="13">
        <v>0</v>
      </c>
      <c r="M102" s="13">
        <v>0</v>
      </c>
      <c r="N102" s="19">
        <v>0</v>
      </c>
      <c r="O102" s="19">
        <v>0</v>
      </c>
      <c r="P102" s="19" t="s">
        <v>66</v>
      </c>
      <c r="Q102" s="19" t="s">
        <v>67</v>
      </c>
      <c r="R102" s="21" t="s">
        <v>64</v>
      </c>
      <c r="S102" s="19" t="s">
        <v>67</v>
      </c>
      <c r="T102" s="19" t="e">
        <v>#N/A</v>
      </c>
      <c r="U102" s="19"/>
      <c r="V102" s="19"/>
    </row>
    <row r="103" spans="1:22">
      <c r="A103" s="1">
        <v>1048343</v>
      </c>
      <c r="B103" s="2" t="s">
        <v>214</v>
      </c>
      <c r="C103" s="3" t="s">
        <v>75</v>
      </c>
      <c r="D103" s="4">
        <v>9</v>
      </c>
      <c r="E103" s="4">
        <v>9</v>
      </c>
      <c r="F103" s="7">
        <v>54135.849999052793</v>
      </c>
      <c r="G103" s="7">
        <v>487222.64999147516</v>
      </c>
      <c r="H103" s="7">
        <v>487222.64999147516</v>
      </c>
      <c r="I103" s="8" t="s">
        <v>64</v>
      </c>
      <c r="J103" s="5" t="s">
        <v>65</v>
      </c>
      <c r="K103" s="4">
        <v>116.42719999999998</v>
      </c>
      <c r="L103" s="4">
        <v>0</v>
      </c>
      <c r="M103" s="4">
        <v>0</v>
      </c>
      <c r="N103" s="20">
        <v>0</v>
      </c>
      <c r="O103" s="20">
        <v>0</v>
      </c>
      <c r="P103" s="20" t="s">
        <v>66</v>
      </c>
      <c r="Q103" s="20" t="s">
        <v>67</v>
      </c>
      <c r="R103" s="21" t="s">
        <v>64</v>
      </c>
      <c r="S103" s="20" t="s">
        <v>67</v>
      </c>
      <c r="T103" s="20" t="e">
        <v>#N/A</v>
      </c>
      <c r="U103" s="20"/>
      <c r="V103" s="20"/>
    </row>
    <row r="104" spans="1:22">
      <c r="A104" s="17">
        <v>1106790</v>
      </c>
      <c r="B104" s="11" t="s">
        <v>215</v>
      </c>
      <c r="C104" s="12" t="s">
        <v>75</v>
      </c>
      <c r="D104" s="13">
        <v>4</v>
      </c>
      <c r="E104" s="13">
        <v>4</v>
      </c>
      <c r="F104" s="14">
        <v>11747.458835481601</v>
      </c>
      <c r="G104" s="14">
        <v>46989.835341926402</v>
      </c>
      <c r="H104" s="14">
        <v>46989.835341926402</v>
      </c>
      <c r="I104" s="15" t="s">
        <v>64</v>
      </c>
      <c r="J104" s="16" t="s">
        <v>65</v>
      </c>
      <c r="K104" s="13">
        <v>3.0616999999999952</v>
      </c>
      <c r="L104" s="13">
        <v>0.9383000000000048</v>
      </c>
      <c r="M104" s="13">
        <v>0.9383000000000048</v>
      </c>
      <c r="N104" s="19">
        <v>11022.640625332442</v>
      </c>
      <c r="O104" s="19">
        <v>11022.640625332442</v>
      </c>
      <c r="P104" s="19" t="s">
        <v>66</v>
      </c>
      <c r="Q104" s="19" t="s">
        <v>67</v>
      </c>
      <c r="R104" s="21" t="s">
        <v>64</v>
      </c>
      <c r="S104" s="19" t="s">
        <v>67</v>
      </c>
      <c r="T104" s="19" t="s">
        <v>216</v>
      </c>
      <c r="U104" s="19"/>
      <c r="V104" s="19"/>
    </row>
    <row r="105" spans="1:22">
      <c r="A105" s="6">
        <v>1048337</v>
      </c>
      <c r="B105" s="2" t="s">
        <v>217</v>
      </c>
      <c r="C105" s="3" t="s">
        <v>75</v>
      </c>
      <c r="D105" s="4">
        <v>58</v>
      </c>
      <c r="E105" s="4">
        <v>58</v>
      </c>
      <c r="F105" s="7">
        <v>6681.9705815807993</v>
      </c>
      <c r="G105" s="7">
        <v>387554.29373168637</v>
      </c>
      <c r="H105" s="7">
        <v>387554.29373168637</v>
      </c>
      <c r="I105" s="8" t="s">
        <v>64</v>
      </c>
      <c r="J105" s="5" t="s">
        <v>65</v>
      </c>
      <c r="K105" s="4">
        <v>55.945299999999996</v>
      </c>
      <c r="L105" s="4">
        <v>2.054700000000004</v>
      </c>
      <c r="M105" s="4">
        <v>2.054700000000004</v>
      </c>
      <c r="N105" s="20">
        <v>13729.444953974094</v>
      </c>
      <c r="O105" s="20">
        <v>13729.444953974094</v>
      </c>
      <c r="P105" s="20" t="s">
        <v>66</v>
      </c>
      <c r="Q105" s="20" t="s">
        <v>67</v>
      </c>
      <c r="R105" s="21" t="s">
        <v>64</v>
      </c>
      <c r="S105" s="20" t="s">
        <v>67</v>
      </c>
      <c r="T105" s="20" t="s">
        <v>216</v>
      </c>
      <c r="U105" s="20"/>
      <c r="V105" s="20"/>
    </row>
    <row r="106" spans="1:22">
      <c r="A106" s="10">
        <v>1048342</v>
      </c>
      <c r="B106" s="11" t="s">
        <v>218</v>
      </c>
      <c r="C106" s="12" t="s">
        <v>75</v>
      </c>
      <c r="D106" s="13">
        <v>17</v>
      </c>
      <c r="E106" s="13">
        <v>17</v>
      </c>
      <c r="F106" s="14">
        <v>3681.1272960000006</v>
      </c>
      <c r="G106" s="14">
        <v>62579.164032000008</v>
      </c>
      <c r="H106" s="14">
        <v>62579.164032000008</v>
      </c>
      <c r="I106" s="15" t="s">
        <v>64</v>
      </c>
      <c r="J106" s="16" t="s">
        <v>65</v>
      </c>
      <c r="K106" s="13">
        <v>6.6416499999999967</v>
      </c>
      <c r="L106" s="13">
        <v>10.358350000000003</v>
      </c>
      <c r="M106" s="13">
        <v>10.358350000000003</v>
      </c>
      <c r="N106" s="19">
        <v>38130.404926521616</v>
      </c>
      <c r="O106" s="19">
        <v>38130.404926521616</v>
      </c>
      <c r="P106" s="19" t="s">
        <v>66</v>
      </c>
      <c r="Q106" s="19" t="s">
        <v>67</v>
      </c>
      <c r="R106" s="21" t="s">
        <v>64</v>
      </c>
      <c r="S106" s="19" t="s">
        <v>67</v>
      </c>
      <c r="T106" s="19" t="s">
        <v>216</v>
      </c>
      <c r="U106" s="19"/>
      <c r="V106" s="19"/>
    </row>
    <row r="107" spans="1:22">
      <c r="A107" s="6">
        <v>1276914</v>
      </c>
      <c r="B107" s="2" t="s">
        <v>219</v>
      </c>
      <c r="C107" s="3" t="s">
        <v>63</v>
      </c>
      <c r="D107" s="4">
        <v>178</v>
      </c>
      <c r="E107" s="4">
        <v>178</v>
      </c>
      <c r="F107" s="7">
        <v>6442.1480597760001</v>
      </c>
      <c r="G107" s="7">
        <v>1146702.3546401281</v>
      </c>
      <c r="H107" s="7">
        <v>1146702.3546401281</v>
      </c>
      <c r="I107" s="8" t="s">
        <v>64</v>
      </c>
      <c r="J107" s="5" t="s">
        <v>65</v>
      </c>
      <c r="K107" s="4">
        <v>178</v>
      </c>
      <c r="L107" s="4">
        <v>0</v>
      </c>
      <c r="M107" s="4">
        <v>0</v>
      </c>
      <c r="N107" s="20">
        <v>0</v>
      </c>
      <c r="O107" s="20">
        <v>0</v>
      </c>
      <c r="P107" s="20" t="s">
        <v>66</v>
      </c>
      <c r="Q107" s="20" t="s">
        <v>67</v>
      </c>
      <c r="R107" s="21" t="s">
        <v>64</v>
      </c>
      <c r="S107" s="20" t="s">
        <v>67</v>
      </c>
      <c r="T107" s="20" t="e">
        <v>#N/A</v>
      </c>
      <c r="U107" s="20"/>
      <c r="V107" s="20"/>
    </row>
    <row r="108" spans="1:22">
      <c r="A108" s="17">
        <v>1017347</v>
      </c>
      <c r="B108" s="11" t="s">
        <v>220</v>
      </c>
      <c r="C108" s="12" t="s">
        <v>63</v>
      </c>
      <c r="D108" s="13">
        <v>962</v>
      </c>
      <c r="E108" s="13">
        <v>962</v>
      </c>
      <c r="F108" s="14">
        <v>40060.528064409598</v>
      </c>
      <c r="G108" s="14">
        <v>38538227.997962035</v>
      </c>
      <c r="H108" s="14">
        <v>38538227.997962035</v>
      </c>
      <c r="I108" s="15" t="s">
        <v>64</v>
      </c>
      <c r="J108" s="16" t="s">
        <v>65</v>
      </c>
      <c r="K108" s="13">
        <v>1171</v>
      </c>
      <c r="L108" s="13">
        <v>0</v>
      </c>
      <c r="M108" s="13">
        <v>0</v>
      </c>
      <c r="N108" s="19">
        <v>0</v>
      </c>
      <c r="O108" s="19">
        <v>0</v>
      </c>
      <c r="P108" s="19" t="s">
        <v>66</v>
      </c>
      <c r="Q108" s="19" t="s">
        <v>67</v>
      </c>
      <c r="R108" s="21" t="s">
        <v>64</v>
      </c>
      <c r="S108" s="19" t="s">
        <v>67</v>
      </c>
      <c r="T108" s="19" t="e">
        <v>#N/A</v>
      </c>
      <c r="U108" s="19"/>
      <c r="V108" s="19"/>
    </row>
    <row r="109" spans="1:22">
      <c r="A109" s="1">
        <v>1048339</v>
      </c>
      <c r="B109" s="2" t="s">
        <v>221</v>
      </c>
      <c r="C109" s="3" t="s">
        <v>75</v>
      </c>
      <c r="D109" s="4">
        <v>20</v>
      </c>
      <c r="E109" s="4">
        <v>18</v>
      </c>
      <c r="F109" s="7">
        <v>9226.2122755200016</v>
      </c>
      <c r="G109" s="7">
        <v>184524.24551040004</v>
      </c>
      <c r="H109" s="7">
        <v>166071.82095936002</v>
      </c>
      <c r="I109" s="8" t="s">
        <v>64</v>
      </c>
      <c r="J109" s="5" t="s">
        <v>71</v>
      </c>
      <c r="K109" s="4">
        <v>0</v>
      </c>
      <c r="L109" s="4">
        <v>20</v>
      </c>
      <c r="M109" s="4">
        <v>18</v>
      </c>
      <c r="N109" s="20">
        <v>184524.24551040004</v>
      </c>
      <c r="O109" s="20">
        <v>166071.82095936002</v>
      </c>
      <c r="P109" s="20" t="s">
        <v>222</v>
      </c>
      <c r="Q109" s="20" t="s">
        <v>67</v>
      </c>
      <c r="R109" s="21" t="s">
        <v>64</v>
      </c>
      <c r="S109" s="20" t="s">
        <v>67</v>
      </c>
      <c r="T109" s="20" t="s">
        <v>223</v>
      </c>
      <c r="U109" s="20"/>
      <c r="V109" s="20"/>
    </row>
    <row r="110" spans="1:22">
      <c r="A110" s="17">
        <v>1138864</v>
      </c>
      <c r="B110" s="11" t="s">
        <v>224</v>
      </c>
      <c r="C110" s="12" t="s">
        <v>63</v>
      </c>
      <c r="D110" s="13">
        <v>48</v>
      </c>
      <c r="E110" s="13">
        <v>48</v>
      </c>
      <c r="F110" s="14">
        <v>5369.6311713792002</v>
      </c>
      <c r="G110" s="14">
        <v>257742.29622620161</v>
      </c>
      <c r="H110" s="14">
        <v>257742.29622620161</v>
      </c>
      <c r="I110" s="15" t="s">
        <v>64</v>
      </c>
      <c r="J110" s="16" t="s">
        <v>65</v>
      </c>
      <c r="K110" s="13">
        <v>67</v>
      </c>
      <c r="L110" s="13">
        <v>0</v>
      </c>
      <c r="M110" s="13">
        <v>0</v>
      </c>
      <c r="N110" s="19">
        <v>0</v>
      </c>
      <c r="O110" s="19">
        <v>0</v>
      </c>
      <c r="P110" s="19" t="s">
        <v>66</v>
      </c>
      <c r="Q110" s="19" t="s">
        <v>67</v>
      </c>
      <c r="R110" s="21" t="s">
        <v>64</v>
      </c>
      <c r="S110" s="19" t="s">
        <v>67</v>
      </c>
      <c r="T110" s="19" t="e">
        <v>#N/A</v>
      </c>
      <c r="U110" s="19"/>
      <c r="V110" s="19"/>
    </row>
    <row r="111" spans="1:22">
      <c r="A111" s="6">
        <v>9200462</v>
      </c>
      <c r="B111" s="2" t="s">
        <v>225</v>
      </c>
      <c r="C111" s="3" t="s">
        <v>63</v>
      </c>
      <c r="D111" s="4">
        <v>45</v>
      </c>
      <c r="E111" s="4">
        <v>45</v>
      </c>
      <c r="F111" s="7">
        <v>3602.8440000000001</v>
      </c>
      <c r="G111" s="7">
        <v>162127.98000000001</v>
      </c>
      <c r="H111" s="7">
        <v>162127.98000000001</v>
      </c>
      <c r="I111" s="8" t="s">
        <v>64</v>
      </c>
      <c r="J111" s="5" t="s">
        <v>65</v>
      </c>
      <c r="K111" s="4">
        <v>0</v>
      </c>
      <c r="L111" s="4">
        <v>45</v>
      </c>
      <c r="M111" s="4">
        <v>45</v>
      </c>
      <c r="N111" s="20">
        <v>162127.98000000001</v>
      </c>
      <c r="O111" s="20">
        <v>162127.98000000001</v>
      </c>
      <c r="P111" s="20" t="s">
        <v>66</v>
      </c>
      <c r="Q111" s="20" t="s">
        <v>67</v>
      </c>
      <c r="R111" s="21" t="s">
        <v>64</v>
      </c>
      <c r="S111" s="20" t="s">
        <v>67</v>
      </c>
      <c r="T111" s="20" t="s">
        <v>226</v>
      </c>
      <c r="U111" s="20"/>
      <c r="V111" s="20"/>
    </row>
    <row r="112" spans="1:22">
      <c r="A112" s="17">
        <v>9200800</v>
      </c>
      <c r="B112" s="11" t="s">
        <v>227</v>
      </c>
      <c r="C112" s="12" t="s">
        <v>63</v>
      </c>
      <c r="D112" s="13">
        <v>271</v>
      </c>
      <c r="E112" s="13">
        <v>271</v>
      </c>
      <c r="F112" s="14">
        <v>9348.8947200000002</v>
      </c>
      <c r="G112" s="14">
        <v>2533550.46912</v>
      </c>
      <c r="H112" s="14">
        <v>2533550.46912</v>
      </c>
      <c r="I112" s="15" t="s">
        <v>64</v>
      </c>
      <c r="J112" s="16" t="s">
        <v>65</v>
      </c>
      <c r="K112" s="13">
        <v>192</v>
      </c>
      <c r="L112" s="13">
        <v>79</v>
      </c>
      <c r="M112" s="13">
        <v>79</v>
      </c>
      <c r="N112" s="19">
        <v>738562.68287999998</v>
      </c>
      <c r="O112" s="19">
        <v>738562.68287999998</v>
      </c>
      <c r="P112" s="19" t="s">
        <v>66</v>
      </c>
      <c r="Q112" s="19" t="s">
        <v>67</v>
      </c>
      <c r="R112" s="21" t="s">
        <v>64</v>
      </c>
      <c r="S112" s="19" t="s">
        <v>67</v>
      </c>
      <c r="T112" s="19" t="s">
        <v>228</v>
      </c>
      <c r="U112" s="19"/>
      <c r="V112" s="19"/>
    </row>
    <row r="113" spans="1:22">
      <c r="A113" s="6">
        <v>9900002</v>
      </c>
      <c r="B113" s="2" t="s">
        <v>229</v>
      </c>
      <c r="C113" s="3" t="s">
        <v>70</v>
      </c>
      <c r="D113" s="4">
        <v>570</v>
      </c>
      <c r="E113" s="4">
        <v>570</v>
      </c>
      <c r="F113" s="7">
        <v>1322.9567999999999</v>
      </c>
      <c r="G113" s="7">
        <v>754085.37599999993</v>
      </c>
      <c r="H113" s="7">
        <v>754085.37599999993</v>
      </c>
      <c r="I113" s="8" t="s">
        <v>230</v>
      </c>
      <c r="J113" s="5" t="s">
        <v>65</v>
      </c>
      <c r="K113" s="4">
        <v>0</v>
      </c>
      <c r="L113" s="4">
        <v>570</v>
      </c>
      <c r="M113" s="4">
        <v>570</v>
      </c>
      <c r="N113" s="20">
        <v>754085.37599999993</v>
      </c>
      <c r="O113" s="20">
        <v>754085.37599999993</v>
      </c>
      <c r="P113" s="20" t="s">
        <v>72</v>
      </c>
      <c r="Q113" s="20" t="s">
        <v>67</v>
      </c>
      <c r="R113" s="21" t="s">
        <v>230</v>
      </c>
      <c r="S113" s="20" t="s">
        <v>67</v>
      </c>
      <c r="T113" s="20" t="s">
        <v>231</v>
      </c>
      <c r="U113" s="20"/>
      <c r="V113" s="20"/>
    </row>
    <row r="114" spans="1:22">
      <c r="A114" s="17">
        <v>9900003</v>
      </c>
      <c r="B114" s="11" t="s">
        <v>232</v>
      </c>
      <c r="C114" s="12" t="s">
        <v>70</v>
      </c>
      <c r="D114" s="13">
        <v>570</v>
      </c>
      <c r="E114" s="13">
        <v>570</v>
      </c>
      <c r="F114" s="14">
        <v>3748.3776000000003</v>
      </c>
      <c r="G114" s="14">
        <v>2136575.2320000003</v>
      </c>
      <c r="H114" s="14">
        <v>2136575.2320000003</v>
      </c>
      <c r="I114" s="15" t="s">
        <v>230</v>
      </c>
      <c r="J114" s="16" t="s">
        <v>65</v>
      </c>
      <c r="K114" s="13">
        <v>0</v>
      </c>
      <c r="L114" s="13">
        <v>570</v>
      </c>
      <c r="M114" s="13">
        <v>570</v>
      </c>
      <c r="N114" s="19">
        <v>2136575.2320000003</v>
      </c>
      <c r="O114" s="19">
        <v>2136575.2320000003</v>
      </c>
      <c r="P114" s="19" t="s">
        <v>72</v>
      </c>
      <c r="Q114" s="19" t="s">
        <v>67</v>
      </c>
      <c r="R114" s="21" t="s">
        <v>230</v>
      </c>
      <c r="S114" s="19" t="s">
        <v>67</v>
      </c>
      <c r="T114" s="19" t="s">
        <v>231</v>
      </c>
      <c r="U114" s="19"/>
      <c r="V114" s="19"/>
    </row>
    <row r="115" spans="1:22">
      <c r="A115" s="6">
        <v>9900005</v>
      </c>
      <c r="B115" s="2" t="s">
        <v>233</v>
      </c>
      <c r="C115" s="3" t="s">
        <v>113</v>
      </c>
      <c r="D115" s="4">
        <v>19</v>
      </c>
      <c r="E115" s="4">
        <v>19</v>
      </c>
      <c r="F115" s="7">
        <v>60635.519999999997</v>
      </c>
      <c r="G115" s="7">
        <v>1152074.8799999999</v>
      </c>
      <c r="H115" s="7">
        <v>1152074.8799999999</v>
      </c>
      <c r="I115" s="8" t="s">
        <v>230</v>
      </c>
      <c r="J115" s="5" t="s">
        <v>65</v>
      </c>
      <c r="K115" s="4">
        <v>0</v>
      </c>
      <c r="L115" s="4">
        <v>19</v>
      </c>
      <c r="M115" s="4">
        <v>19</v>
      </c>
      <c r="N115" s="20">
        <v>1152074.8799999999</v>
      </c>
      <c r="O115" s="20">
        <v>1152074.8799999999</v>
      </c>
      <c r="P115" s="20" t="s">
        <v>72</v>
      </c>
      <c r="Q115" s="20" t="s">
        <v>67</v>
      </c>
      <c r="R115" s="21" t="s">
        <v>230</v>
      </c>
      <c r="S115" s="20" t="s">
        <v>67</v>
      </c>
      <c r="T115" s="20" t="s">
        <v>231</v>
      </c>
      <c r="U115" s="20"/>
      <c r="V115" s="20"/>
    </row>
    <row r="116" spans="1:22">
      <c r="A116" s="17">
        <v>9900004</v>
      </c>
      <c r="B116" s="11" t="s">
        <v>234</v>
      </c>
      <c r="C116" s="12" t="s">
        <v>113</v>
      </c>
      <c r="D116" s="13">
        <v>183</v>
      </c>
      <c r="E116" s="13">
        <v>183</v>
      </c>
      <c r="F116" s="14">
        <v>401848.12800000003</v>
      </c>
      <c r="G116" s="14">
        <v>73538207.42400001</v>
      </c>
      <c r="H116" s="14">
        <v>73538207.42400001</v>
      </c>
      <c r="I116" s="15" t="s">
        <v>230</v>
      </c>
      <c r="J116" s="16" t="s">
        <v>65</v>
      </c>
      <c r="K116" s="13">
        <v>0</v>
      </c>
      <c r="L116" s="13">
        <v>183</v>
      </c>
      <c r="M116" s="13">
        <v>183</v>
      </c>
      <c r="N116" s="19">
        <v>73538207.42400001</v>
      </c>
      <c r="O116" s="19">
        <v>73538207.42400001</v>
      </c>
      <c r="P116" s="19" t="s">
        <v>72</v>
      </c>
      <c r="Q116" s="19" t="s">
        <v>67</v>
      </c>
      <c r="R116" s="21" t="s">
        <v>230</v>
      </c>
      <c r="S116" s="19" t="s">
        <v>67</v>
      </c>
      <c r="T116" s="19" t="s">
        <v>231</v>
      </c>
      <c r="U116" s="19"/>
      <c r="V116" s="19"/>
    </row>
    <row r="117" spans="1:22">
      <c r="A117" s="1">
        <v>1276248</v>
      </c>
      <c r="B117" s="2" t="s">
        <v>235</v>
      </c>
      <c r="C117" s="3" t="s">
        <v>63</v>
      </c>
      <c r="D117" s="4">
        <v>1409</v>
      </c>
      <c r="E117" s="4">
        <v>1409</v>
      </c>
      <c r="F117" s="7">
        <v>807.93148170239999</v>
      </c>
      <c r="G117" s="7">
        <v>1138375.4577186815</v>
      </c>
      <c r="H117" s="7">
        <v>1138375.4577186815</v>
      </c>
      <c r="I117" s="8" t="s">
        <v>64</v>
      </c>
      <c r="J117" s="5" t="s">
        <v>65</v>
      </c>
      <c r="K117" s="4">
        <v>1509</v>
      </c>
      <c r="L117" s="4">
        <v>0</v>
      </c>
      <c r="M117" s="4">
        <v>0</v>
      </c>
      <c r="N117" s="20">
        <v>0</v>
      </c>
      <c r="O117" s="20">
        <v>0</v>
      </c>
      <c r="P117" s="20" t="s">
        <v>66</v>
      </c>
      <c r="Q117" s="20" t="s">
        <v>67</v>
      </c>
      <c r="R117" s="21" t="s">
        <v>64</v>
      </c>
      <c r="S117" s="20" t="s">
        <v>67</v>
      </c>
      <c r="T117" s="20" t="e">
        <v>#N/A</v>
      </c>
      <c r="U117" s="20"/>
      <c r="V117" s="20"/>
    </row>
    <row r="118" spans="1:22">
      <c r="A118" s="10">
        <v>9200810</v>
      </c>
      <c r="B118" s="11" t="s">
        <v>236</v>
      </c>
      <c r="C118" s="12" t="s">
        <v>63</v>
      </c>
      <c r="D118" s="13">
        <v>852</v>
      </c>
      <c r="E118" s="13">
        <v>852</v>
      </c>
      <c r="F118" s="14">
        <v>58109.889852748805</v>
      </c>
      <c r="G118" s="14">
        <v>49509626.154541984</v>
      </c>
      <c r="H118" s="14">
        <v>49509626.154541984</v>
      </c>
      <c r="I118" s="15" t="s">
        <v>64</v>
      </c>
      <c r="J118" s="16" t="s">
        <v>65</v>
      </c>
      <c r="K118" s="13">
        <v>291</v>
      </c>
      <c r="L118" s="13">
        <v>561</v>
      </c>
      <c r="M118" s="13">
        <v>561</v>
      </c>
      <c r="N118" s="19">
        <v>32599648.207392082</v>
      </c>
      <c r="O118" s="19">
        <v>32599648.207392082</v>
      </c>
      <c r="P118" s="19" t="s">
        <v>66</v>
      </c>
      <c r="Q118" s="19" t="s">
        <v>67</v>
      </c>
      <c r="R118" s="21" t="s">
        <v>64</v>
      </c>
      <c r="S118" s="19" t="s">
        <v>67</v>
      </c>
      <c r="T118" s="19" t="s">
        <v>237</v>
      </c>
      <c r="U118" s="19"/>
      <c r="V118" s="19"/>
    </row>
    <row r="119" spans="1:22">
      <c r="A119" s="6">
        <v>9200811</v>
      </c>
      <c r="B119" s="2" t="s">
        <v>238</v>
      </c>
      <c r="C119" s="3" t="s">
        <v>63</v>
      </c>
      <c r="D119" s="4">
        <v>136</v>
      </c>
      <c r="E119" s="4">
        <v>136</v>
      </c>
      <c r="F119" s="7">
        <v>2515.1214604032002</v>
      </c>
      <c r="G119" s="7">
        <v>342056.51861483522</v>
      </c>
      <c r="H119" s="7">
        <v>342056.51861483522</v>
      </c>
      <c r="I119" s="8" t="s">
        <v>64</v>
      </c>
      <c r="J119" s="5" t="s">
        <v>65</v>
      </c>
      <c r="K119" s="4">
        <v>1191</v>
      </c>
      <c r="L119" s="4">
        <v>0</v>
      </c>
      <c r="M119" s="4">
        <v>0</v>
      </c>
      <c r="N119" s="20">
        <v>0</v>
      </c>
      <c r="O119" s="20">
        <v>0</v>
      </c>
      <c r="P119" s="20" t="s">
        <v>66</v>
      </c>
      <c r="Q119" s="20" t="s">
        <v>67</v>
      </c>
      <c r="R119" s="21" t="s">
        <v>64</v>
      </c>
      <c r="S119" s="20" t="s">
        <v>67</v>
      </c>
      <c r="T119" s="20" t="e">
        <v>#N/A</v>
      </c>
      <c r="U119" s="20"/>
      <c r="V119" s="20"/>
    </row>
    <row r="120" spans="1:22">
      <c r="A120" s="17">
        <v>1048369</v>
      </c>
      <c r="B120" s="11" t="s">
        <v>239</v>
      </c>
      <c r="C120" s="12" t="s">
        <v>63</v>
      </c>
      <c r="D120" s="13">
        <v>101</v>
      </c>
      <c r="E120" s="13">
        <v>101</v>
      </c>
      <c r="F120" s="14">
        <v>1361.4327936000002</v>
      </c>
      <c r="G120" s="14">
        <v>137504.71215360003</v>
      </c>
      <c r="H120" s="14">
        <v>137504.71215360003</v>
      </c>
      <c r="I120" s="15" t="s">
        <v>64</v>
      </c>
      <c r="J120" s="16" t="s">
        <v>65</v>
      </c>
      <c r="K120" s="13">
        <v>6747.380000000001</v>
      </c>
      <c r="L120" s="13">
        <v>0</v>
      </c>
      <c r="M120" s="13">
        <v>0</v>
      </c>
      <c r="N120" s="19">
        <v>0</v>
      </c>
      <c r="O120" s="19">
        <v>0</v>
      </c>
      <c r="P120" s="19" t="s">
        <v>203</v>
      </c>
      <c r="Q120" s="19" t="s">
        <v>67</v>
      </c>
      <c r="R120" s="21" t="s">
        <v>64</v>
      </c>
      <c r="S120" s="19" t="s">
        <v>67</v>
      </c>
      <c r="T120" s="19" t="e">
        <v>#N/A</v>
      </c>
      <c r="U120" s="19"/>
      <c r="V120" s="19"/>
    </row>
  </sheetData>
  <conditionalFormatting sqref="A1:A120">
    <cfRule type="duplicateValues" dxfId="12" priority="9"/>
  </conditionalFormatting>
  <conditionalFormatting sqref="I2:I120">
    <cfRule type="cellIs" dxfId="11" priority="1" operator="equal">
      <formula>"aSIGNAR"</formula>
    </cfRule>
    <cfRule type="cellIs" dxfId="10" priority="2" operator="lessThan">
      <formula>0</formula>
    </cfRule>
  </conditionalFormatting>
  <dataValidations count="1">
    <dataValidation type="list" allowBlank="1" showInputMessage="1" showErrorMessage="1" sqref="V2:V120" xr:uid="{00000000-0002-0000-0200-000000000000}">
      <formula1>"Fabricante,Fabricante/Comercializador,Cualquier Oferente"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40"/>
  <sheetViews>
    <sheetView showGridLines="0" tabSelected="1" workbookViewId="0">
      <pane ySplit="5" topLeftCell="A357" activePane="bottomLeft" state="frozen"/>
      <selection pane="bottomLeft" activeCell="G372" sqref="G372"/>
      <selection activeCell="B4" sqref="B4"/>
    </sheetView>
  </sheetViews>
  <sheetFormatPr defaultColWidth="10.85546875" defaultRowHeight="14.1"/>
  <cols>
    <col min="1" max="1" width="10.85546875" style="30"/>
    <col min="2" max="2" width="51.85546875" style="30" customWidth="1"/>
    <col min="3" max="3" width="16.42578125" style="30" customWidth="1"/>
    <col min="4" max="4" width="22.42578125" style="30" customWidth="1"/>
    <col min="5" max="5" width="24.42578125" style="30" bestFit="1" customWidth="1"/>
    <col min="6" max="7" width="14.42578125" style="30" customWidth="1"/>
    <col min="8" max="16384" width="10.85546875" style="30"/>
  </cols>
  <sheetData>
    <row r="1" spans="1:12" ht="20.100000000000001">
      <c r="A1" s="38" t="s">
        <v>240</v>
      </c>
      <c r="B1" s="38"/>
      <c r="C1" s="38"/>
      <c r="D1" s="38"/>
      <c r="E1" s="38"/>
      <c r="F1" s="27"/>
      <c r="G1" s="27"/>
      <c r="H1" s="27"/>
      <c r="I1" s="27"/>
      <c r="J1" s="26"/>
      <c r="K1" s="26"/>
      <c r="L1" s="26"/>
    </row>
    <row r="2" spans="1:12">
      <c r="A2" s="39" t="s">
        <v>241</v>
      </c>
      <c r="B2" s="39"/>
      <c r="C2" s="39"/>
      <c r="D2" s="39"/>
      <c r="E2" s="39"/>
      <c r="F2" s="28"/>
      <c r="G2" s="28"/>
      <c r="H2" s="28"/>
      <c r="I2" s="28"/>
      <c r="J2" s="26"/>
      <c r="K2" s="26"/>
      <c r="L2" s="26"/>
    </row>
    <row r="3" spans="1:12">
      <c r="A3" s="40" t="s">
        <v>242</v>
      </c>
      <c r="B3" s="40"/>
      <c r="C3" s="40"/>
      <c r="D3" s="40"/>
      <c r="E3" s="40"/>
      <c r="F3" s="29"/>
      <c r="G3" s="29"/>
      <c r="H3" s="29"/>
      <c r="I3" s="29"/>
      <c r="J3" s="26"/>
      <c r="K3" s="26"/>
      <c r="L3" s="26"/>
    </row>
    <row r="5" spans="1:12" ht="24">
      <c r="A5" s="37" t="s">
        <v>243</v>
      </c>
      <c r="B5" s="37" t="s">
        <v>41</v>
      </c>
      <c r="C5" s="37" t="s">
        <v>42</v>
      </c>
      <c r="D5" s="37" t="s">
        <v>57</v>
      </c>
      <c r="E5" s="37" t="s">
        <v>244</v>
      </c>
    </row>
    <row r="6" spans="1:12" ht="15" customHeight="1">
      <c r="A6" s="31">
        <v>9100020</v>
      </c>
      <c r="B6" s="32" t="str">
        <f t="shared" ref="B6:B75" si="0">VLOOKUP(A6,INVENTARIOINICIAL,2,0)</f>
        <v>BOTON DORADO GRANDE</v>
      </c>
      <c r="C6" s="33" t="s">
        <v>63</v>
      </c>
      <c r="D6" s="34" t="s">
        <v>245</v>
      </c>
      <c r="E6" s="35" t="s">
        <v>8</v>
      </c>
    </row>
    <row r="7" spans="1:12" ht="15" customHeight="1">
      <c r="A7" s="31">
        <v>9100021</v>
      </c>
      <c r="B7" s="32" t="str">
        <f t="shared" si="0"/>
        <v>BOTON DORADO PEQUEÑO</v>
      </c>
      <c r="C7" s="33" t="s">
        <v>63</v>
      </c>
      <c r="D7" s="34" t="s">
        <v>245</v>
      </c>
      <c r="E7" s="35" t="s">
        <v>8</v>
      </c>
    </row>
    <row r="8" spans="1:12" ht="15" customHeight="1">
      <c r="A8" s="31">
        <v>9100016</v>
      </c>
      <c r="B8" s="32" t="str">
        <f t="shared" si="0"/>
        <v>BOTON AZUL EN POLIESTER DE 24 LINEAS</v>
      </c>
      <c r="C8" s="33" t="s">
        <v>63</v>
      </c>
      <c r="D8" s="34" t="s">
        <v>246</v>
      </c>
      <c r="E8" s="35" t="s">
        <v>34</v>
      </c>
    </row>
    <row r="9" spans="1:12" ht="15" customHeight="1">
      <c r="A9" s="31">
        <v>1231860</v>
      </c>
      <c r="B9" s="32" t="str">
        <f t="shared" si="0"/>
        <v>BOTÓN BEIGE EN POLIÉSTER DE 24 LINEAS</v>
      </c>
      <c r="C9" s="33" t="s">
        <v>63</v>
      </c>
      <c r="D9" s="34" t="s">
        <v>246</v>
      </c>
      <c r="E9" s="35" t="s">
        <v>34</v>
      </c>
    </row>
    <row r="10" spans="1:12" ht="15" customHeight="1">
      <c r="A10" s="31">
        <v>9100017</v>
      </c>
      <c r="B10" s="32" t="str">
        <f t="shared" si="0"/>
        <v>BOTON BLANCO EN POLIESTER DE 24 LINEAS</v>
      </c>
      <c r="C10" s="33" t="s">
        <v>63</v>
      </c>
      <c r="D10" s="34" t="s">
        <v>246</v>
      </c>
      <c r="E10" s="35" t="s">
        <v>34</v>
      </c>
    </row>
    <row r="11" spans="1:12" ht="15" customHeight="1">
      <c r="A11" s="31">
        <v>9201310</v>
      </c>
      <c r="B11" s="32" t="str">
        <f t="shared" si="0"/>
        <v>BOTON CAQUI EN POLIESTER DE 24 LINEAS</v>
      </c>
      <c r="C11" s="33" t="s">
        <v>63</v>
      </c>
      <c r="D11" s="34" t="s">
        <v>246</v>
      </c>
      <c r="E11" s="35" t="s">
        <v>34</v>
      </c>
    </row>
    <row r="12" spans="1:12" ht="15" customHeight="1">
      <c r="A12" s="31">
        <v>9201313</v>
      </c>
      <c r="B12" s="32" t="str">
        <f t="shared" si="0"/>
        <v>BOTON CAQUI POLIESTER 18 LINEAS</v>
      </c>
      <c r="C12" s="33" t="s">
        <v>63</v>
      </c>
      <c r="D12" s="34" t="s">
        <v>246</v>
      </c>
      <c r="E12" s="35" t="s">
        <v>34</v>
      </c>
    </row>
    <row r="13" spans="1:12" ht="15" customHeight="1">
      <c r="A13" s="31">
        <v>9202532</v>
      </c>
      <c r="B13" s="32" t="str">
        <f t="shared" si="0"/>
        <v>BOTON MEDIANO 30 LINEAS HABANO MM ARIDO</v>
      </c>
      <c r="C13" s="33" t="s">
        <v>63</v>
      </c>
      <c r="D13" s="34" t="s">
        <v>246</v>
      </c>
      <c r="E13" s="35" t="s">
        <v>34</v>
      </c>
    </row>
    <row r="14" spans="1:12" ht="15" customHeight="1">
      <c r="A14" s="31">
        <v>9202533</v>
      </c>
      <c r="B14" s="32" t="str">
        <f t="shared" si="0"/>
        <v>BOTON MEDIANO 30 LINEAS VERDE CM SELVA</v>
      </c>
      <c r="C14" s="33" t="s">
        <v>63</v>
      </c>
      <c r="D14" s="34" t="s">
        <v>246</v>
      </c>
      <c r="E14" s="35" t="s">
        <v>34</v>
      </c>
    </row>
    <row r="15" spans="1:12" ht="15" customHeight="1">
      <c r="A15" s="31">
        <v>1237636</v>
      </c>
      <c r="B15" s="32" t="str">
        <f t="shared" si="0"/>
        <v>BOTON POLIESTER AZUL COBALTO 24 LINEAS</v>
      </c>
      <c r="C15" s="33" t="s">
        <v>63</v>
      </c>
      <c r="D15" s="34" t="s">
        <v>246</v>
      </c>
      <c r="E15" s="35" t="s">
        <v>34</v>
      </c>
    </row>
    <row r="16" spans="1:12" ht="15" customHeight="1">
      <c r="A16" s="31">
        <v>9100027</v>
      </c>
      <c r="B16" s="32" t="str">
        <f t="shared" si="0"/>
        <v>BOTON VERDE EN POLIESTER DE 24 LINEAS</v>
      </c>
      <c r="C16" s="33" t="s">
        <v>63</v>
      </c>
      <c r="D16" s="34" t="s">
        <v>246</v>
      </c>
      <c r="E16" s="35" t="s">
        <v>34</v>
      </c>
    </row>
    <row r="17" spans="1:5" ht="15" customHeight="1">
      <c r="A17" s="31">
        <v>9100025</v>
      </c>
      <c r="B17" s="32" t="str">
        <f t="shared" si="0"/>
        <v>BOTON VERDE GRANDE</v>
      </c>
      <c r="C17" s="33" t="s">
        <v>63</v>
      </c>
      <c r="D17" s="34" t="s">
        <v>246</v>
      </c>
      <c r="E17" s="35" t="s">
        <v>34</v>
      </c>
    </row>
    <row r="18" spans="1:5" ht="15" customHeight="1">
      <c r="A18" s="31" t="s">
        <v>247</v>
      </c>
      <c r="B18" s="32" t="s">
        <v>248</v>
      </c>
      <c r="C18" s="33" t="s">
        <v>63</v>
      </c>
      <c r="D18" s="34" t="s">
        <v>245</v>
      </c>
      <c r="E18" s="35" t="s">
        <v>249</v>
      </c>
    </row>
    <row r="19" spans="1:5" ht="15" customHeight="1">
      <c r="A19" s="31">
        <v>9201303</v>
      </c>
      <c r="B19" s="32" t="str">
        <f t="shared" si="0"/>
        <v>TACON DE CAUCHO PARA ZAPATO T38</v>
      </c>
      <c r="C19" s="33" t="s">
        <v>176</v>
      </c>
      <c r="D19" s="34" t="s">
        <v>250</v>
      </c>
      <c r="E19" s="35" t="s">
        <v>251</v>
      </c>
    </row>
    <row r="20" spans="1:5" ht="15" customHeight="1">
      <c r="A20" s="31">
        <v>9202034</v>
      </c>
      <c r="B20" s="32" t="str">
        <f t="shared" si="0"/>
        <v>TACON DE CAUCHO PARA ZAPATO T39</v>
      </c>
      <c r="C20" s="33" t="s">
        <v>176</v>
      </c>
      <c r="D20" s="34" t="s">
        <v>250</v>
      </c>
      <c r="E20" s="35" t="s">
        <v>251</v>
      </c>
    </row>
    <row r="21" spans="1:5" ht="15" customHeight="1">
      <c r="A21" s="31">
        <v>9100332</v>
      </c>
      <c r="B21" s="32" t="str">
        <f t="shared" si="0"/>
        <v>TACON DE CAUCHO PARA ZAPATO T40</v>
      </c>
      <c r="C21" s="33" t="s">
        <v>176</v>
      </c>
      <c r="D21" s="34" t="s">
        <v>250</v>
      </c>
      <c r="E21" s="35" t="s">
        <v>251</v>
      </c>
    </row>
    <row r="22" spans="1:5" ht="15" customHeight="1">
      <c r="A22" s="31">
        <v>9201304</v>
      </c>
      <c r="B22" s="32" t="str">
        <f t="shared" si="0"/>
        <v>TACON DE CAUCHO PARA ZAPATO T41</v>
      </c>
      <c r="C22" s="33" t="s">
        <v>176</v>
      </c>
      <c r="D22" s="34" t="s">
        <v>250</v>
      </c>
      <c r="E22" s="35" t="s">
        <v>251</v>
      </c>
    </row>
    <row r="23" spans="1:5" ht="15" customHeight="1">
      <c r="A23" s="31">
        <v>9202035</v>
      </c>
      <c r="B23" s="32" t="str">
        <f t="shared" si="0"/>
        <v>TACON DE CAUCHO PARA ZAPATO T42</v>
      </c>
      <c r="C23" s="33" t="s">
        <v>176</v>
      </c>
      <c r="D23" s="34" t="s">
        <v>250</v>
      </c>
      <c r="E23" s="35" t="s">
        <v>251</v>
      </c>
    </row>
    <row r="24" spans="1:5" ht="15" customHeight="1">
      <c r="A24" s="31">
        <v>9201305</v>
      </c>
      <c r="B24" s="32" t="str">
        <f t="shared" si="0"/>
        <v>TACON DE CAUCHO PARA ZAPATO T43</v>
      </c>
      <c r="C24" s="33" t="s">
        <v>176</v>
      </c>
      <c r="D24" s="34" t="s">
        <v>250</v>
      </c>
      <c r="E24" s="35" t="s">
        <v>251</v>
      </c>
    </row>
    <row r="25" spans="1:5" ht="15" customHeight="1">
      <c r="A25" s="31">
        <v>9202036</v>
      </c>
      <c r="B25" s="32" t="str">
        <f t="shared" si="0"/>
        <v>TACON DE CAUCHO PARA ZAPATO T44</v>
      </c>
      <c r="C25" s="33" t="s">
        <v>176</v>
      </c>
      <c r="D25" s="34" t="s">
        <v>250</v>
      </c>
      <c r="E25" s="35" t="s">
        <v>251</v>
      </c>
    </row>
    <row r="26" spans="1:5" ht="15" customHeight="1">
      <c r="A26" s="31">
        <v>9202037</v>
      </c>
      <c r="B26" s="32" t="str">
        <f t="shared" si="0"/>
        <v>TACON DE CAUCHO PARA ZAPATO T45</v>
      </c>
      <c r="C26" s="33" t="s">
        <v>176</v>
      </c>
      <c r="D26" s="34" t="s">
        <v>250</v>
      </c>
      <c r="E26" s="35" t="s">
        <v>251</v>
      </c>
    </row>
    <row r="27" spans="1:5" ht="15" customHeight="1">
      <c r="A27" s="31">
        <v>9202038</v>
      </c>
      <c r="B27" s="32" t="str">
        <f t="shared" si="0"/>
        <v>TACON DE CAUCHO PARA ZAPATO T46</v>
      </c>
      <c r="C27" s="33" t="s">
        <v>176</v>
      </c>
      <c r="D27" s="34" t="s">
        <v>250</v>
      </c>
      <c r="E27" s="35" t="s">
        <v>251</v>
      </c>
    </row>
    <row r="28" spans="1:5" ht="15" customHeight="1">
      <c r="A28" s="31">
        <v>9200292</v>
      </c>
      <c r="B28" s="32" t="str">
        <f t="shared" si="0"/>
        <v>CAUCHO PARA VULCANIZAR TALLA 34</v>
      </c>
      <c r="C28" s="33" t="s">
        <v>176</v>
      </c>
      <c r="D28" s="34" t="s">
        <v>250</v>
      </c>
      <c r="E28" s="35" t="s">
        <v>24</v>
      </c>
    </row>
    <row r="29" spans="1:5" ht="15" customHeight="1">
      <c r="A29" s="31">
        <v>9200293</v>
      </c>
      <c r="B29" s="32" t="str">
        <f t="shared" si="0"/>
        <v>CAUCHO PARA VULCANIZAR TALLA 35</v>
      </c>
      <c r="C29" s="33" t="s">
        <v>176</v>
      </c>
      <c r="D29" s="34" t="s">
        <v>250</v>
      </c>
      <c r="E29" s="35" t="s">
        <v>24</v>
      </c>
    </row>
    <row r="30" spans="1:5" ht="15" customHeight="1">
      <c r="A30" s="31">
        <v>9200294</v>
      </c>
      <c r="B30" s="32" t="str">
        <f t="shared" si="0"/>
        <v>CAUCHO PARA VULCANIZAR TALLA 36</v>
      </c>
      <c r="C30" s="33" t="s">
        <v>176</v>
      </c>
      <c r="D30" s="34" t="s">
        <v>250</v>
      </c>
      <c r="E30" s="35" t="s">
        <v>24</v>
      </c>
    </row>
    <row r="31" spans="1:5" ht="15" customHeight="1">
      <c r="A31" s="31">
        <v>9200199</v>
      </c>
      <c r="B31" s="32" t="str">
        <f t="shared" si="0"/>
        <v>CAUCHO PARA VULCANIZAR TALLA 37</v>
      </c>
      <c r="C31" s="33" t="s">
        <v>176</v>
      </c>
      <c r="D31" s="34" t="s">
        <v>250</v>
      </c>
      <c r="E31" s="35" t="s">
        <v>24</v>
      </c>
    </row>
    <row r="32" spans="1:5" ht="15" customHeight="1">
      <c r="A32" s="31">
        <v>9200006</v>
      </c>
      <c r="B32" s="32" t="str">
        <f t="shared" si="0"/>
        <v>CAUCHO PARA VULCANIZAR TALLA 38</v>
      </c>
      <c r="C32" s="33" t="s">
        <v>176</v>
      </c>
      <c r="D32" s="34" t="s">
        <v>250</v>
      </c>
      <c r="E32" s="35" t="s">
        <v>24</v>
      </c>
    </row>
    <row r="33" spans="1:5" ht="15" customHeight="1">
      <c r="A33" s="31">
        <v>9200007</v>
      </c>
      <c r="B33" s="32" t="str">
        <f t="shared" si="0"/>
        <v>CAUCHO PARA VULCANIZAR TALLA 39</v>
      </c>
      <c r="C33" s="33" t="s">
        <v>176</v>
      </c>
      <c r="D33" s="34" t="s">
        <v>250</v>
      </c>
      <c r="E33" s="35" t="s">
        <v>24</v>
      </c>
    </row>
    <row r="34" spans="1:5" ht="15" customHeight="1">
      <c r="A34" s="31">
        <v>9200008</v>
      </c>
      <c r="B34" s="32" t="str">
        <f t="shared" si="0"/>
        <v>CAUCHO PARA VULCANIZAR TALLA 40</v>
      </c>
      <c r="C34" s="33" t="s">
        <v>176</v>
      </c>
      <c r="D34" s="34" t="s">
        <v>250</v>
      </c>
      <c r="E34" s="35" t="s">
        <v>24</v>
      </c>
    </row>
    <row r="35" spans="1:5" ht="15" customHeight="1">
      <c r="A35" s="31">
        <v>9200009</v>
      </c>
      <c r="B35" s="32" t="str">
        <f t="shared" si="0"/>
        <v>CAUCHO PARA VULCANIZAR TALLA 41</v>
      </c>
      <c r="C35" s="33" t="s">
        <v>176</v>
      </c>
      <c r="D35" s="34" t="s">
        <v>250</v>
      </c>
      <c r="E35" s="35" t="s">
        <v>24</v>
      </c>
    </row>
    <row r="36" spans="1:5" ht="15" customHeight="1">
      <c r="A36" s="31">
        <v>9200010</v>
      </c>
      <c r="B36" s="32" t="str">
        <f t="shared" si="0"/>
        <v>CAUCHO PARA VULCANIZAR TALLA 42</v>
      </c>
      <c r="C36" s="33" t="s">
        <v>176</v>
      </c>
      <c r="D36" s="34" t="s">
        <v>250</v>
      </c>
      <c r="E36" s="35" t="s">
        <v>24</v>
      </c>
    </row>
    <row r="37" spans="1:5" ht="15" customHeight="1">
      <c r="A37" s="31">
        <v>9200011</v>
      </c>
      <c r="B37" s="32" t="str">
        <f t="shared" si="0"/>
        <v>CAUCHO PARA VULCANIZAR TALLA 43</v>
      </c>
      <c r="C37" s="33" t="s">
        <v>176</v>
      </c>
      <c r="D37" s="34" t="s">
        <v>250</v>
      </c>
      <c r="E37" s="35" t="s">
        <v>24</v>
      </c>
    </row>
    <row r="38" spans="1:5" ht="15" customHeight="1">
      <c r="A38" s="31">
        <v>9200013</v>
      </c>
      <c r="B38" s="32" t="str">
        <f t="shared" si="0"/>
        <v>CAUCHO PARA VULCANIZAR TALLA 44</v>
      </c>
      <c r="C38" s="33" t="s">
        <v>176</v>
      </c>
      <c r="D38" s="34" t="s">
        <v>250</v>
      </c>
      <c r="E38" s="35" t="s">
        <v>24</v>
      </c>
    </row>
    <row r="39" spans="1:5" ht="15" customHeight="1">
      <c r="A39" s="31">
        <v>9200295</v>
      </c>
      <c r="B39" s="32" t="str">
        <f t="shared" si="0"/>
        <v>CAUCHO PARA VULCANIZAR TALLA 45</v>
      </c>
      <c r="C39" s="33" t="s">
        <v>176</v>
      </c>
      <c r="D39" s="34" t="s">
        <v>250</v>
      </c>
      <c r="E39" s="35" t="s">
        <v>24</v>
      </c>
    </row>
    <row r="40" spans="1:5" ht="15" customHeight="1">
      <c r="A40" s="31">
        <v>9200296</v>
      </c>
      <c r="B40" s="32" t="str">
        <f t="shared" si="0"/>
        <v>CAUCHO PARA VULCANIZAR TALLA 46</v>
      </c>
      <c r="C40" s="33" t="s">
        <v>176</v>
      </c>
      <c r="D40" s="34" t="s">
        <v>250</v>
      </c>
      <c r="E40" s="35" t="s">
        <v>24</v>
      </c>
    </row>
    <row r="41" spans="1:5" ht="15" customHeight="1">
      <c r="A41" s="31">
        <v>9202538</v>
      </c>
      <c r="B41" s="32" t="str">
        <f t="shared" si="0"/>
        <v>CIERRE CONTACTO HABANO MM ARIDO DE 20 MM</v>
      </c>
      <c r="C41" s="33" t="s">
        <v>70</v>
      </c>
      <c r="D41" s="34" t="s">
        <v>252</v>
      </c>
      <c r="E41" s="35" t="s">
        <v>38</v>
      </c>
    </row>
    <row r="42" spans="1:5" ht="15" customHeight="1">
      <c r="A42" s="31">
        <v>9202539</v>
      </c>
      <c r="B42" s="32" t="str">
        <f t="shared" si="0"/>
        <v>CIERRE CONTACTO HABANO MM ARIDO DE 25 MM</v>
      </c>
      <c r="C42" s="33" t="s">
        <v>70</v>
      </c>
      <c r="D42" s="34" t="s">
        <v>252</v>
      </c>
      <c r="E42" s="35" t="s">
        <v>38</v>
      </c>
    </row>
    <row r="43" spans="1:5" ht="15" customHeight="1">
      <c r="A43" s="31">
        <v>9202540</v>
      </c>
      <c r="B43" s="32" t="str">
        <f t="shared" si="0"/>
        <v>CIERRE CONTACTO HABANO MM ARIDO DE 38 MM</v>
      </c>
      <c r="C43" s="33" t="s">
        <v>70</v>
      </c>
      <c r="D43" s="34" t="s">
        <v>252</v>
      </c>
      <c r="E43" s="35" t="s">
        <v>38</v>
      </c>
    </row>
    <row r="44" spans="1:5" ht="15" customHeight="1">
      <c r="A44" s="31">
        <v>9202541</v>
      </c>
      <c r="B44" s="32" t="str">
        <f t="shared" si="0"/>
        <v>CIERRE CONTACTO VERDE CM SELVA DE 20 MM</v>
      </c>
      <c r="C44" s="33" t="s">
        <v>70</v>
      </c>
      <c r="D44" s="34" t="s">
        <v>252</v>
      </c>
      <c r="E44" s="35" t="s">
        <v>38</v>
      </c>
    </row>
    <row r="45" spans="1:5" ht="15" customHeight="1">
      <c r="A45" s="31">
        <v>9202542</v>
      </c>
      <c r="B45" s="32" t="str">
        <f t="shared" si="0"/>
        <v>CIERRE CONTACTO VERDE CM SELVA DE 25 MM</v>
      </c>
      <c r="C45" s="33" t="s">
        <v>70</v>
      </c>
      <c r="D45" s="34" t="s">
        <v>252</v>
      </c>
      <c r="E45" s="35" t="s">
        <v>38</v>
      </c>
    </row>
    <row r="46" spans="1:5" ht="15" customHeight="1">
      <c r="A46" s="31">
        <v>9202543</v>
      </c>
      <c r="B46" s="32" t="str">
        <f t="shared" si="0"/>
        <v>CIERRE CONTACTO VERDE CM SELVA DE 38 MM</v>
      </c>
      <c r="C46" s="33" t="s">
        <v>70</v>
      </c>
      <c r="D46" s="34" t="s">
        <v>252</v>
      </c>
      <c r="E46" s="35" t="s">
        <v>38</v>
      </c>
    </row>
    <row r="47" spans="1:5" ht="15" customHeight="1">
      <c r="A47" s="31">
        <v>9900006</v>
      </c>
      <c r="B47" s="32" t="str">
        <f t="shared" si="0"/>
        <v>CIERRE DE CONTACTO HABANO MM ARIDO DE 50 MM</v>
      </c>
      <c r="C47" s="33" t="s">
        <v>70</v>
      </c>
      <c r="D47" s="34" t="s">
        <v>252</v>
      </c>
      <c r="E47" s="35" t="s">
        <v>38</v>
      </c>
    </row>
    <row r="48" spans="1:5" ht="15" customHeight="1">
      <c r="A48" s="31">
        <v>9200403</v>
      </c>
      <c r="B48" s="32" t="str">
        <f t="shared" si="0"/>
        <v>CIERRE DE CONTACTO NEGRO DE 2,5 CM</v>
      </c>
      <c r="C48" s="33" t="s">
        <v>70</v>
      </c>
      <c r="D48" s="34" t="s">
        <v>252</v>
      </c>
      <c r="E48" s="35" t="s">
        <v>38</v>
      </c>
    </row>
    <row r="49" spans="1:5" ht="16.5" customHeight="1">
      <c r="A49" s="31">
        <v>9202851</v>
      </c>
      <c r="B49" s="32" t="str">
        <f t="shared" si="0"/>
        <v>CIERRE DE CONTACTO VERDE CM SELVA 50MM</v>
      </c>
      <c r="C49" s="33" t="s">
        <v>70</v>
      </c>
      <c r="D49" s="34" t="s">
        <v>252</v>
      </c>
      <c r="E49" s="35" t="s">
        <v>38</v>
      </c>
    </row>
    <row r="50" spans="1:5" ht="16.5" customHeight="1">
      <c r="A50" s="31" t="s">
        <v>247</v>
      </c>
      <c r="B50" s="32" t="s">
        <v>253</v>
      </c>
      <c r="C50" s="33" t="s">
        <v>70</v>
      </c>
      <c r="D50" s="34" t="s">
        <v>252</v>
      </c>
      <c r="E50" s="35" t="s">
        <v>249</v>
      </c>
    </row>
    <row r="51" spans="1:5" ht="16.5" customHeight="1">
      <c r="A51" s="31" t="s">
        <v>247</v>
      </c>
      <c r="B51" s="32" t="s">
        <v>254</v>
      </c>
      <c r="C51" s="33" t="s">
        <v>70</v>
      </c>
      <c r="D51" s="34" t="s">
        <v>252</v>
      </c>
      <c r="E51" s="35" t="s">
        <v>249</v>
      </c>
    </row>
    <row r="52" spans="1:5" ht="15" customHeight="1">
      <c r="A52" s="31" t="s">
        <v>247</v>
      </c>
      <c r="B52" s="32" t="s">
        <v>255</v>
      </c>
      <c r="C52" s="33" t="s">
        <v>70</v>
      </c>
      <c r="D52" s="34" t="s">
        <v>252</v>
      </c>
      <c r="E52" s="35" t="s">
        <v>249</v>
      </c>
    </row>
    <row r="53" spans="1:5" ht="15" customHeight="1">
      <c r="A53" s="31" t="s">
        <v>247</v>
      </c>
      <c r="B53" s="32" t="s">
        <v>256</v>
      </c>
      <c r="C53" s="33" t="s">
        <v>70</v>
      </c>
      <c r="D53" s="34" t="s">
        <v>252</v>
      </c>
      <c r="E53" s="35" t="s">
        <v>249</v>
      </c>
    </row>
    <row r="54" spans="1:5" ht="15" customHeight="1">
      <c r="A54" s="31">
        <v>9202520</v>
      </c>
      <c r="B54" s="32" t="str">
        <f t="shared" si="0"/>
        <v>CINTA FAYA BLANCA F3</v>
      </c>
      <c r="C54" s="33" t="s">
        <v>70</v>
      </c>
      <c r="D54" s="34" t="s">
        <v>257</v>
      </c>
      <c r="E54" s="35" t="s">
        <v>14</v>
      </c>
    </row>
    <row r="55" spans="1:5" ht="15" customHeight="1">
      <c r="A55" s="31">
        <v>9202555</v>
      </c>
      <c r="B55" s="32" t="str">
        <f t="shared" si="0"/>
        <v>CINTA FAYA F5 VERDE OSCURO MEDIO SELVA</v>
      </c>
      <c r="C55" s="33" t="s">
        <v>70</v>
      </c>
      <c r="D55" s="34" t="s">
        <v>257</v>
      </c>
      <c r="E55" s="35" t="s">
        <v>14</v>
      </c>
    </row>
    <row r="56" spans="1:5" ht="15" customHeight="1">
      <c r="A56" s="31">
        <v>9190128</v>
      </c>
      <c r="B56" s="32" t="str">
        <f t="shared" si="0"/>
        <v>CINTA FAYA HABANA POLIAMIDA F4</v>
      </c>
      <c r="C56" s="33" t="s">
        <v>70</v>
      </c>
      <c r="D56" s="34" t="s">
        <v>257</v>
      </c>
      <c r="E56" s="35" t="s">
        <v>14</v>
      </c>
    </row>
    <row r="57" spans="1:5" ht="15" customHeight="1">
      <c r="A57" s="31">
        <v>9200338</v>
      </c>
      <c r="B57" s="32" t="str">
        <f t="shared" si="0"/>
        <v>CINTA FAYA NEGRA F3</v>
      </c>
      <c r="C57" s="33" t="s">
        <v>70</v>
      </c>
      <c r="D57" s="34" t="s">
        <v>257</v>
      </c>
      <c r="E57" s="35" t="s">
        <v>14</v>
      </c>
    </row>
    <row r="58" spans="1:5" ht="15" customHeight="1">
      <c r="A58" s="31">
        <v>9200404</v>
      </c>
      <c r="B58" s="32" t="str">
        <f t="shared" si="0"/>
        <v>CINTA FAYA NEGRA POLIAMIDA F4</v>
      </c>
      <c r="C58" s="33" t="s">
        <v>70</v>
      </c>
      <c r="D58" s="34" t="s">
        <v>257</v>
      </c>
      <c r="E58" s="35" t="s">
        <v>14</v>
      </c>
    </row>
    <row r="59" spans="1:5" ht="15" customHeight="1">
      <c r="A59" s="31">
        <v>9202678</v>
      </c>
      <c r="B59" s="32" t="str">
        <f t="shared" si="0"/>
        <v>CINTA FAYA POLIAMIDA F4 VERDE OM</v>
      </c>
      <c r="C59" s="33" t="s">
        <v>70</v>
      </c>
      <c r="D59" s="34" t="s">
        <v>257</v>
      </c>
      <c r="E59" s="35" t="s">
        <v>14</v>
      </c>
    </row>
    <row r="60" spans="1:5" ht="15" customHeight="1">
      <c r="A60" s="31">
        <v>9201771</v>
      </c>
      <c r="B60" s="32" t="str">
        <f t="shared" si="0"/>
        <v>CINTA FAYA PURPURA  IMPERIAL  F3</v>
      </c>
      <c r="C60" s="33" t="s">
        <v>70</v>
      </c>
      <c r="D60" s="34" t="s">
        <v>257</v>
      </c>
      <c r="E60" s="35" t="s">
        <v>14</v>
      </c>
    </row>
    <row r="61" spans="1:5" ht="15" customHeight="1">
      <c r="A61" s="31" t="s">
        <v>247</v>
      </c>
      <c r="B61" s="32" t="s">
        <v>258</v>
      </c>
      <c r="C61" s="33" t="s">
        <v>70</v>
      </c>
      <c r="D61" s="34" t="s">
        <v>257</v>
      </c>
      <c r="E61" s="35" t="s">
        <v>259</v>
      </c>
    </row>
    <row r="62" spans="1:5" ht="15" customHeight="1">
      <c r="A62" s="31">
        <v>9100079</v>
      </c>
      <c r="B62" s="32" t="str">
        <f t="shared" si="0"/>
        <v>CREMALLERA VERDE EN POLIESTER DE 20 CM</v>
      </c>
      <c r="C62" s="33" t="s">
        <v>63</v>
      </c>
      <c r="D62" s="34" t="s">
        <v>260</v>
      </c>
      <c r="E62" s="35" t="s">
        <v>261</v>
      </c>
    </row>
    <row r="63" spans="1:5" ht="15" customHeight="1">
      <c r="A63" s="31">
        <v>9100072</v>
      </c>
      <c r="B63" s="32" t="str">
        <f t="shared" si="0"/>
        <v>CREMALLERA AZUL EN POLIESTER DE 20 CM</v>
      </c>
      <c r="C63" s="33" t="s">
        <v>63</v>
      </c>
      <c r="D63" s="34" t="s">
        <v>260</v>
      </c>
      <c r="E63" s="35" t="s">
        <v>261</v>
      </c>
    </row>
    <row r="64" spans="1:5" ht="15" customHeight="1">
      <c r="A64" s="31">
        <v>1231863</v>
      </c>
      <c r="B64" s="32" t="str">
        <f t="shared" si="0"/>
        <v>CREMALLERA BEIGE EN POLIÉSTER DE 20 CM</v>
      </c>
      <c r="C64" s="33" t="s">
        <v>63</v>
      </c>
      <c r="D64" s="34" t="s">
        <v>260</v>
      </c>
      <c r="E64" s="35" t="s">
        <v>261</v>
      </c>
    </row>
    <row r="65" spans="1:5" ht="15" customHeight="1">
      <c r="A65" s="31">
        <v>9100073</v>
      </c>
      <c r="B65" s="32" t="str">
        <f t="shared" si="0"/>
        <v>CREMALLERA BLANCA EN POLIESTER DE 20 CM</v>
      </c>
      <c r="C65" s="33" t="s">
        <v>63</v>
      </c>
      <c r="D65" s="34" t="s">
        <v>260</v>
      </c>
      <c r="E65" s="35" t="s">
        <v>261</v>
      </c>
    </row>
    <row r="66" spans="1:5" ht="15" customHeight="1">
      <c r="A66" s="31">
        <v>9201314</v>
      </c>
      <c r="B66" s="32" t="str">
        <f t="shared" si="0"/>
        <v>CREMALLERA CAQUI EN POLIESTER DE 20 CM</v>
      </c>
      <c r="C66" s="33" t="s">
        <v>63</v>
      </c>
      <c r="D66" s="34" t="s">
        <v>260</v>
      </c>
      <c r="E66" s="35" t="s">
        <v>261</v>
      </c>
    </row>
    <row r="67" spans="1:5" ht="15" customHeight="1">
      <c r="A67" s="31">
        <v>1237638</v>
      </c>
      <c r="B67" s="32" t="str">
        <f t="shared" si="0"/>
        <v>CREMALLERA POLIESTER AZUL COBALTO 20 CMS</v>
      </c>
      <c r="C67" s="33" t="s">
        <v>63</v>
      </c>
      <c r="D67" s="34" t="s">
        <v>260</v>
      </c>
      <c r="E67" s="35" t="s">
        <v>261</v>
      </c>
    </row>
    <row r="68" spans="1:5" ht="15" customHeight="1">
      <c r="A68" s="31">
        <v>9202568</v>
      </c>
      <c r="B68" s="32" t="str">
        <f t="shared" si="0"/>
        <v>CREMALLERA N3 VERDE OM SELVA DE 150 MM</v>
      </c>
      <c r="C68" s="33" t="s">
        <v>63</v>
      </c>
      <c r="D68" s="34" t="s">
        <v>260</v>
      </c>
      <c r="E68" s="35" t="s">
        <v>262</v>
      </c>
    </row>
    <row r="69" spans="1:5" ht="15" customHeight="1">
      <c r="A69" s="31">
        <v>9201390</v>
      </c>
      <c r="B69" s="32" t="str">
        <f t="shared" si="0"/>
        <v>CREMALLERA VERDE POLIESTER DE 30 CM</v>
      </c>
      <c r="C69" s="33" t="s">
        <v>63</v>
      </c>
      <c r="D69" s="34" t="s">
        <v>260</v>
      </c>
      <c r="E69" s="35" t="s">
        <v>262</v>
      </c>
    </row>
    <row r="70" spans="1:5" ht="15" customHeight="1">
      <c r="A70" s="31">
        <v>9200024</v>
      </c>
      <c r="B70" s="32" t="str">
        <f t="shared" si="0"/>
        <v>CREMALLERA VERDE POLIESTER DE 65 CM</v>
      </c>
      <c r="C70" s="33" t="s">
        <v>63</v>
      </c>
      <c r="D70" s="34" t="s">
        <v>260</v>
      </c>
      <c r="E70" s="35" t="s">
        <v>262</v>
      </c>
    </row>
    <row r="71" spans="1:5" ht="15" customHeight="1">
      <c r="A71" s="31">
        <v>9202671</v>
      </c>
      <c r="B71" s="32" t="str">
        <f t="shared" si="0"/>
        <v>CREMALLERA CONTINUA No. 8 VERDE OM</v>
      </c>
      <c r="C71" s="33" t="s">
        <v>70</v>
      </c>
      <c r="D71" s="34" t="s">
        <v>260</v>
      </c>
      <c r="E71" s="35" t="s">
        <v>263</v>
      </c>
    </row>
    <row r="72" spans="1:5" ht="15" customHeight="1">
      <c r="A72" s="31">
        <v>9200328</v>
      </c>
      <c r="B72" s="32" t="str">
        <f t="shared" si="0"/>
        <v>CREMALLERA NEGRA No 8</v>
      </c>
      <c r="C72" s="33" t="s">
        <v>70</v>
      </c>
      <c r="D72" s="34" t="s">
        <v>260</v>
      </c>
      <c r="E72" s="35" t="s">
        <v>263</v>
      </c>
    </row>
    <row r="73" spans="1:5" ht="15" customHeight="1">
      <c r="A73" s="31">
        <v>9200119</v>
      </c>
      <c r="B73" s="32" t="str">
        <f t="shared" si="0"/>
        <v>CREMALLERA NEGRA NO. 6</v>
      </c>
      <c r="C73" s="33" t="s">
        <v>70</v>
      </c>
      <c r="D73" s="34" t="s">
        <v>260</v>
      </c>
      <c r="E73" s="35" t="s">
        <v>263</v>
      </c>
    </row>
    <row r="74" spans="1:5" ht="15" customHeight="1">
      <c r="A74" s="31">
        <v>9202572</v>
      </c>
      <c r="B74" s="32" t="str">
        <f t="shared" si="0"/>
        <v>CREMALLERA N6 CONTINUA VERDE OM SELVA</v>
      </c>
      <c r="C74" s="33" t="s">
        <v>70</v>
      </c>
      <c r="D74" s="34" t="s">
        <v>260</v>
      </c>
      <c r="E74" s="35" t="s">
        <v>263</v>
      </c>
    </row>
    <row r="75" spans="1:5" ht="15" customHeight="1">
      <c r="A75" s="31">
        <v>9100310</v>
      </c>
      <c r="B75" s="32" t="str">
        <f t="shared" si="0"/>
        <v>SLAIDER PARA CREMALLERA No. 8</v>
      </c>
      <c r="C75" s="33" t="s">
        <v>63</v>
      </c>
      <c r="D75" s="34" t="s">
        <v>260</v>
      </c>
      <c r="E75" s="35" t="s">
        <v>263</v>
      </c>
    </row>
    <row r="76" spans="1:5" ht="15" customHeight="1">
      <c r="A76" s="31">
        <v>9202628</v>
      </c>
      <c r="B76" s="32" t="str">
        <f t="shared" ref="B76:B158" si="1">VLOOKUP(A76,INVENTARIOINICIAL,2,0)</f>
        <v>SLIDER N6 VERDE OSCURO MEDIO SELVA</v>
      </c>
      <c r="C76" s="33" t="s">
        <v>63</v>
      </c>
      <c r="D76" s="34" t="s">
        <v>260</v>
      </c>
      <c r="E76" s="35" t="s">
        <v>263</v>
      </c>
    </row>
    <row r="77" spans="1:5" ht="15" customHeight="1">
      <c r="A77" s="31">
        <v>9202672</v>
      </c>
      <c r="B77" s="32" t="str">
        <f t="shared" si="1"/>
        <v>SLIDER NO. 8 VERDE OM SELVA</v>
      </c>
      <c r="C77" s="33" t="s">
        <v>63</v>
      </c>
      <c r="D77" s="34" t="s">
        <v>260</v>
      </c>
      <c r="E77" s="35" t="s">
        <v>263</v>
      </c>
    </row>
    <row r="78" spans="1:5" ht="15" customHeight="1">
      <c r="A78" s="31">
        <v>9200120</v>
      </c>
      <c r="B78" s="32" t="str">
        <f t="shared" si="1"/>
        <v>SLIDER  N° 6 NEGRO</v>
      </c>
      <c r="C78" s="33" t="s">
        <v>63</v>
      </c>
      <c r="D78" s="34" t="s">
        <v>260</v>
      </c>
      <c r="E78" s="35" t="s">
        <v>263</v>
      </c>
    </row>
    <row r="79" spans="1:5" ht="15" customHeight="1">
      <c r="A79" s="31" t="s">
        <v>247</v>
      </c>
      <c r="B79" s="32" t="s">
        <v>264</v>
      </c>
      <c r="C79" s="33" t="s">
        <v>63</v>
      </c>
      <c r="D79" s="34" t="s">
        <v>260</v>
      </c>
      <c r="E79" s="35" t="s">
        <v>249</v>
      </c>
    </row>
    <row r="80" spans="1:5" ht="15" customHeight="1">
      <c r="A80" s="31" t="s">
        <v>247</v>
      </c>
      <c r="B80" s="32" t="s">
        <v>265</v>
      </c>
      <c r="C80" s="33" t="s">
        <v>63</v>
      </c>
      <c r="D80" s="34" t="s">
        <v>260</v>
      </c>
      <c r="E80" s="35" t="s">
        <v>249</v>
      </c>
    </row>
    <row r="81" spans="1:5" ht="15" customHeight="1">
      <c r="A81" s="31" t="s">
        <v>247</v>
      </c>
      <c r="B81" s="32" t="s">
        <v>266</v>
      </c>
      <c r="C81" s="33" t="s">
        <v>63</v>
      </c>
      <c r="D81" s="34" t="s">
        <v>260</v>
      </c>
      <c r="E81" s="35" t="s">
        <v>249</v>
      </c>
    </row>
    <row r="82" spans="1:5" ht="15" customHeight="1">
      <c r="A82" s="31" t="s">
        <v>247</v>
      </c>
      <c r="B82" s="32" t="s">
        <v>267</v>
      </c>
      <c r="C82" s="33" t="s">
        <v>63</v>
      </c>
      <c r="D82" s="34" t="s">
        <v>260</v>
      </c>
      <c r="E82" s="35" t="s">
        <v>249</v>
      </c>
    </row>
    <row r="83" spans="1:5" ht="15" customHeight="1">
      <c r="A83" s="31" t="s">
        <v>247</v>
      </c>
      <c r="B83" s="32" t="s">
        <v>268</v>
      </c>
      <c r="C83" s="33" t="s">
        <v>63</v>
      </c>
      <c r="D83" s="34" t="s">
        <v>260</v>
      </c>
      <c r="E83" s="35" t="s">
        <v>249</v>
      </c>
    </row>
    <row r="84" spans="1:5" ht="15" customHeight="1">
      <c r="A84" s="31" t="s">
        <v>247</v>
      </c>
      <c r="B84" s="32" t="s">
        <v>269</v>
      </c>
      <c r="C84" s="33" t="s">
        <v>63</v>
      </c>
      <c r="D84" s="34" t="s">
        <v>260</v>
      </c>
      <c r="E84" s="35" t="s">
        <v>249</v>
      </c>
    </row>
    <row r="85" spans="1:5" ht="15" customHeight="1">
      <c r="A85" s="31">
        <v>9190058</v>
      </c>
      <c r="B85" s="32" t="str">
        <f t="shared" si="1"/>
        <v>MEDIO VAQUETON BLANCO</v>
      </c>
      <c r="C85" s="33" t="s">
        <v>270</v>
      </c>
      <c r="D85" s="34" t="s">
        <v>271</v>
      </c>
      <c r="E85" s="35" t="s">
        <v>272</v>
      </c>
    </row>
    <row r="86" spans="1:5" ht="15" customHeight="1">
      <c r="A86" s="31">
        <v>9190059</v>
      </c>
      <c r="B86" s="32" t="str">
        <f t="shared" si="1"/>
        <v>MEDIO VAQUETON NATURAL</v>
      </c>
      <c r="C86" s="33" t="s">
        <v>270</v>
      </c>
      <c r="D86" s="34" t="s">
        <v>271</v>
      </c>
      <c r="E86" s="35" t="s">
        <v>272</v>
      </c>
    </row>
    <row r="87" spans="1:5" ht="15" customHeight="1">
      <c r="A87" s="31">
        <v>9190064</v>
      </c>
      <c r="B87" s="32" t="str">
        <f t="shared" si="1"/>
        <v>VAQUETA NEGRA PARA VISTAS</v>
      </c>
      <c r="C87" s="33" t="s">
        <v>270</v>
      </c>
      <c r="D87" s="34" t="s">
        <v>271</v>
      </c>
      <c r="E87" s="35" t="s">
        <v>20</v>
      </c>
    </row>
    <row r="88" spans="1:5" ht="15" customHeight="1">
      <c r="A88" s="31">
        <v>9190062</v>
      </c>
      <c r="B88" s="32" t="str">
        <f t="shared" si="1"/>
        <v>CUERO VAQUETA NATURAL PARA FORRO</v>
      </c>
      <c r="C88" s="33" t="s">
        <v>270</v>
      </c>
      <c r="D88" s="34" t="s">
        <v>271</v>
      </c>
      <c r="E88" s="35" t="s">
        <v>273</v>
      </c>
    </row>
    <row r="89" spans="1:5" ht="15" customHeight="1">
      <c r="A89" s="31">
        <v>9190055</v>
      </c>
      <c r="B89" s="32" t="str">
        <f t="shared" si="1"/>
        <v>CUERO CHAROLADO NEGRO</v>
      </c>
      <c r="C89" s="33" t="s">
        <v>270</v>
      </c>
      <c r="D89" s="34" t="s">
        <v>271</v>
      </c>
      <c r="E89" s="35" t="s">
        <v>274</v>
      </c>
    </row>
    <row r="90" spans="1:5" ht="15" customHeight="1">
      <c r="A90" s="31">
        <v>9100314</v>
      </c>
      <c r="B90" s="32" t="str">
        <f t="shared" si="1"/>
        <v>SUELA DELGADA PARA PLANTILLA</v>
      </c>
      <c r="C90" s="33" t="s">
        <v>275</v>
      </c>
      <c r="D90" s="34" t="s">
        <v>271</v>
      </c>
      <c r="E90" s="35" t="s">
        <v>276</v>
      </c>
    </row>
    <row r="91" spans="1:5" ht="15" customHeight="1">
      <c r="A91" s="31">
        <v>9190061</v>
      </c>
      <c r="B91" s="32" t="str">
        <f t="shared" si="1"/>
        <v>CUERO VAQUETA BLANCA SELECCIÓN TIPO A</v>
      </c>
      <c r="C91" s="33" t="s">
        <v>270</v>
      </c>
      <c r="D91" s="34" t="s">
        <v>271</v>
      </c>
      <c r="E91" s="35" t="s">
        <v>277</v>
      </c>
    </row>
    <row r="92" spans="1:5" ht="15" customHeight="1">
      <c r="A92" s="31">
        <v>9200001</v>
      </c>
      <c r="B92" s="32" t="str">
        <f t="shared" si="1"/>
        <v>CUERO VAQUETA MARRON SELECCIÓN TIPO A</v>
      </c>
      <c r="C92" s="33" t="s">
        <v>270</v>
      </c>
      <c r="D92" s="34" t="s">
        <v>271</v>
      </c>
      <c r="E92" s="35" t="s">
        <v>277</v>
      </c>
    </row>
    <row r="93" spans="1:5" ht="15" customHeight="1">
      <c r="A93" s="31">
        <v>9190065</v>
      </c>
      <c r="B93" s="32" t="str">
        <f t="shared" si="1"/>
        <v>CUERO VAQUETA NEGRA SELECCIÓN TIPO A</v>
      </c>
      <c r="C93" s="33" t="s">
        <v>270</v>
      </c>
      <c r="D93" s="34" t="s">
        <v>271</v>
      </c>
      <c r="E93" s="35" t="s">
        <v>277</v>
      </c>
    </row>
    <row r="94" spans="1:5" ht="15" customHeight="1">
      <c r="A94" s="31">
        <v>9100315</v>
      </c>
      <c r="B94" s="32" t="str">
        <f t="shared" si="1"/>
        <v>SUELA EN CUERO COLOR DURAZNO CRUPON</v>
      </c>
      <c r="C94" s="33" t="s">
        <v>275</v>
      </c>
      <c r="D94" s="34" t="s">
        <v>271</v>
      </c>
      <c r="E94" s="35" t="s">
        <v>278</v>
      </c>
    </row>
    <row r="95" spans="1:5" ht="15" customHeight="1">
      <c r="A95" s="31">
        <v>9190056</v>
      </c>
      <c r="B95" s="32" t="str">
        <f t="shared" si="1"/>
        <v>CUERO CORTE ATANINO</v>
      </c>
      <c r="C95" s="33" t="s">
        <v>270</v>
      </c>
      <c r="D95" s="34" t="s">
        <v>271</v>
      </c>
      <c r="E95" s="35" t="s">
        <v>18</v>
      </c>
    </row>
    <row r="96" spans="1:5" ht="15" customHeight="1">
      <c r="A96" s="31">
        <v>1360214</v>
      </c>
      <c r="B96" s="32" t="str">
        <f t="shared" si="1"/>
        <v>SACO DE POLIPROPILENO DE 120 CM X 80 CM</v>
      </c>
      <c r="C96" s="33" t="s">
        <v>63</v>
      </c>
      <c r="D96" s="34" t="s">
        <v>279</v>
      </c>
      <c r="E96" s="35" t="s">
        <v>280</v>
      </c>
    </row>
    <row r="97" spans="1:5" ht="15" customHeight="1">
      <c r="A97" s="31">
        <v>9200339</v>
      </c>
      <c r="B97" s="32" t="str">
        <f t="shared" si="1"/>
        <v>SACO DE POLIPROPILENO DE 130 CM X 80 CM</v>
      </c>
      <c r="C97" s="33" t="s">
        <v>63</v>
      </c>
      <c r="D97" s="34" t="s">
        <v>279</v>
      </c>
      <c r="E97" s="35" t="s">
        <v>280</v>
      </c>
    </row>
    <row r="98" spans="1:5" ht="15" customHeight="1">
      <c r="A98" s="31">
        <v>9200341</v>
      </c>
      <c r="B98" s="32" t="str">
        <f t="shared" si="1"/>
        <v>SACO DE POLIPROPILENO DE 40 CM X 100 CM</v>
      </c>
      <c r="C98" s="33" t="s">
        <v>63</v>
      </c>
      <c r="D98" s="34" t="s">
        <v>279</v>
      </c>
      <c r="E98" s="35" t="s">
        <v>280</v>
      </c>
    </row>
    <row r="99" spans="1:5" ht="15" customHeight="1">
      <c r="A99" s="31">
        <v>1048279</v>
      </c>
      <c r="B99" s="32" t="str">
        <f t="shared" si="1"/>
        <v>CAJA DE CARTON CORRUGADO 560X560X370 MM</v>
      </c>
      <c r="C99" s="33" t="s">
        <v>63</v>
      </c>
      <c r="D99" s="34" t="s">
        <v>279</v>
      </c>
      <c r="E99" s="35" t="s">
        <v>281</v>
      </c>
    </row>
    <row r="100" spans="1:5" ht="15" customHeight="1">
      <c r="A100" s="31">
        <v>9200303</v>
      </c>
      <c r="B100" s="32" t="str">
        <f t="shared" si="1"/>
        <v>CINTA RESINA DE 110 MM NEGRA</v>
      </c>
      <c r="C100" s="33" t="s">
        <v>70</v>
      </c>
      <c r="D100" s="34" t="s">
        <v>279</v>
      </c>
      <c r="E100" s="35" t="s">
        <v>282</v>
      </c>
    </row>
    <row r="101" spans="1:5" ht="15" customHeight="1">
      <c r="A101" s="31">
        <v>1307826</v>
      </c>
      <c r="B101" s="32" t="str">
        <f t="shared" si="1"/>
        <v>CINTA RESINA DE 35 MM NEGRA</v>
      </c>
      <c r="C101" s="33" t="s">
        <v>70</v>
      </c>
      <c r="D101" s="34" t="s">
        <v>279</v>
      </c>
      <c r="E101" s="35" t="s">
        <v>282</v>
      </c>
    </row>
    <row r="102" spans="1:5" ht="15" customHeight="1">
      <c r="A102" s="31">
        <v>1307827</v>
      </c>
      <c r="B102" s="32" t="str">
        <f t="shared" si="1"/>
        <v>CINTA RESINA DE 55 MM NEGRA</v>
      </c>
      <c r="C102" s="33" t="s">
        <v>70</v>
      </c>
      <c r="D102" s="34" t="s">
        <v>279</v>
      </c>
      <c r="E102" s="35" t="s">
        <v>282</v>
      </c>
    </row>
    <row r="103" spans="1:5" ht="15" customHeight="1">
      <c r="A103" s="31">
        <v>1387277</v>
      </c>
      <c r="B103" s="32" t="str">
        <f t="shared" si="1"/>
        <v>MARQUILLA NYLON 110 MM</v>
      </c>
      <c r="C103" s="33" t="s">
        <v>70</v>
      </c>
      <c r="D103" s="34" t="s">
        <v>279</v>
      </c>
      <c r="E103" s="35" t="s">
        <v>283</v>
      </c>
    </row>
    <row r="104" spans="1:5" ht="15" customHeight="1">
      <c r="A104" s="31">
        <v>1307824</v>
      </c>
      <c r="B104" s="32" t="str">
        <f t="shared" si="1"/>
        <v>MARQUILLA NYLON 30 MM</v>
      </c>
      <c r="C104" s="33" t="s">
        <v>70</v>
      </c>
      <c r="D104" s="34" t="s">
        <v>279</v>
      </c>
      <c r="E104" s="35" t="s">
        <v>283</v>
      </c>
    </row>
    <row r="105" spans="1:5" ht="15" customHeight="1">
      <c r="A105" s="31">
        <v>1307825</v>
      </c>
      <c r="B105" s="32" t="str">
        <f t="shared" si="1"/>
        <v>MARQUILLA NYLON 50MM</v>
      </c>
      <c r="C105" s="33" t="s">
        <v>70</v>
      </c>
      <c r="D105" s="34" t="s">
        <v>279</v>
      </c>
      <c r="E105" s="35" t="s">
        <v>283</v>
      </c>
    </row>
    <row r="106" spans="1:5" ht="15" customHeight="1">
      <c r="A106" s="31">
        <v>1021194</v>
      </c>
      <c r="B106" s="32" t="str">
        <f t="shared" si="1"/>
        <v>PAPEL BLANCO PARA PLOTTER</v>
      </c>
      <c r="C106" s="33" t="s">
        <v>70</v>
      </c>
      <c r="D106" s="34" t="s">
        <v>279</v>
      </c>
      <c r="E106" s="35" t="s">
        <v>284</v>
      </c>
    </row>
    <row r="107" spans="1:5" ht="15" customHeight="1">
      <c r="A107" s="31">
        <v>1021195</v>
      </c>
      <c r="B107" s="32" t="str">
        <f t="shared" si="1"/>
        <v>PAPER,KRAFT,UNTREAT</v>
      </c>
      <c r="C107" s="33" t="s">
        <v>70</v>
      </c>
      <c r="D107" s="34" t="s">
        <v>279</v>
      </c>
      <c r="E107" s="35" t="s">
        <v>285</v>
      </c>
    </row>
    <row r="108" spans="1:5" ht="15" customHeight="1">
      <c r="A108" s="31">
        <v>1021196</v>
      </c>
      <c r="B108" s="32" t="str">
        <f t="shared" si="1"/>
        <v>POLIETILENO DE BAJA DENSIDAD</v>
      </c>
      <c r="C108" s="33" t="s">
        <v>70</v>
      </c>
      <c r="D108" s="34" t="s">
        <v>279</v>
      </c>
      <c r="E108" s="35" t="s">
        <v>286</v>
      </c>
    </row>
    <row r="109" spans="1:5" ht="15" customHeight="1">
      <c r="A109" s="31">
        <v>1048359</v>
      </c>
      <c r="B109" s="32" t="str">
        <f t="shared" si="1"/>
        <v>TIZA PARA SISNAR</v>
      </c>
      <c r="C109" s="33" t="s">
        <v>63</v>
      </c>
      <c r="D109" s="34" t="s">
        <v>279</v>
      </c>
      <c r="E109" s="35" t="s">
        <v>287</v>
      </c>
    </row>
    <row r="110" spans="1:5" ht="15" customHeight="1">
      <c r="A110" s="31">
        <v>9200580</v>
      </c>
      <c r="B110" s="32" t="str">
        <f t="shared" si="1"/>
        <v>STICKER AUTOADHESIVO DE 110 X 150 mm</v>
      </c>
      <c r="C110" s="33" t="s">
        <v>63</v>
      </c>
      <c r="D110" s="34" t="s">
        <v>279</v>
      </c>
      <c r="E110" s="35" t="s">
        <v>288</v>
      </c>
    </row>
    <row r="111" spans="1:5" ht="15" customHeight="1">
      <c r="A111" s="31" t="s">
        <v>289</v>
      </c>
      <c r="B111" s="32" t="s">
        <v>290</v>
      </c>
      <c r="C111" s="33" t="s">
        <v>63</v>
      </c>
      <c r="D111" s="34" t="s">
        <v>279</v>
      </c>
      <c r="E111" s="35" t="s">
        <v>249</v>
      </c>
    </row>
    <row r="112" spans="1:5" ht="15" customHeight="1">
      <c r="A112" s="31" t="s">
        <v>247</v>
      </c>
      <c r="B112" s="32" t="s">
        <v>291</v>
      </c>
      <c r="C112" s="33" t="s">
        <v>63</v>
      </c>
      <c r="D112" s="34" t="s">
        <v>279</v>
      </c>
      <c r="E112" s="35" t="s">
        <v>249</v>
      </c>
    </row>
    <row r="113" spans="1:5" ht="15" customHeight="1">
      <c r="A113" s="31" t="s">
        <v>247</v>
      </c>
      <c r="B113" s="32" t="s">
        <v>292</v>
      </c>
      <c r="C113" s="33" t="s">
        <v>63</v>
      </c>
      <c r="D113" s="34" t="s">
        <v>279</v>
      </c>
      <c r="E113" s="35" t="s">
        <v>249</v>
      </c>
    </row>
    <row r="114" spans="1:5" ht="15" customHeight="1">
      <c r="A114" s="31" t="s">
        <v>247</v>
      </c>
      <c r="B114" s="32" t="s">
        <v>293</v>
      </c>
      <c r="C114" s="33" t="s">
        <v>70</v>
      </c>
      <c r="D114" s="34" t="s">
        <v>279</v>
      </c>
      <c r="E114" s="35" t="s">
        <v>249</v>
      </c>
    </row>
    <row r="115" spans="1:5" ht="15" customHeight="1">
      <c r="A115" s="31" t="s">
        <v>247</v>
      </c>
      <c r="B115" s="32" t="s">
        <v>294</v>
      </c>
      <c r="C115" s="33" t="s">
        <v>70</v>
      </c>
      <c r="D115" s="34" t="s">
        <v>279</v>
      </c>
      <c r="E115" s="35" t="s">
        <v>249</v>
      </c>
    </row>
    <row r="116" spans="1:5" ht="15" customHeight="1">
      <c r="A116" s="31" t="s">
        <v>247</v>
      </c>
      <c r="B116" s="32" t="s">
        <v>295</v>
      </c>
      <c r="C116" s="33" t="s">
        <v>70</v>
      </c>
      <c r="D116" s="34" t="s">
        <v>279</v>
      </c>
      <c r="E116" s="35" t="s">
        <v>249</v>
      </c>
    </row>
    <row r="117" spans="1:5" ht="15" customHeight="1">
      <c r="A117" s="31" t="s">
        <v>247</v>
      </c>
      <c r="B117" s="32" t="s">
        <v>296</v>
      </c>
      <c r="C117" s="33" t="s">
        <v>70</v>
      </c>
      <c r="D117" s="34" t="s">
        <v>279</v>
      </c>
      <c r="E117" s="35" t="s">
        <v>249</v>
      </c>
    </row>
    <row r="118" spans="1:5" ht="15" customHeight="1">
      <c r="A118" s="31" t="s">
        <v>247</v>
      </c>
      <c r="B118" s="32" t="s">
        <v>297</v>
      </c>
      <c r="C118" s="33" t="s">
        <v>298</v>
      </c>
      <c r="D118" s="34" t="s">
        <v>279</v>
      </c>
      <c r="E118" s="35" t="s">
        <v>249</v>
      </c>
    </row>
    <row r="119" spans="1:5" ht="15" customHeight="1">
      <c r="A119" s="31" t="s">
        <v>247</v>
      </c>
      <c r="B119" s="32" t="s">
        <v>299</v>
      </c>
      <c r="C119" s="33" t="s">
        <v>298</v>
      </c>
      <c r="D119" s="34" t="s">
        <v>279</v>
      </c>
      <c r="E119" s="35" t="s">
        <v>249</v>
      </c>
    </row>
    <row r="120" spans="1:5" ht="15" customHeight="1">
      <c r="A120" s="31" t="s">
        <v>247</v>
      </c>
      <c r="B120" s="32" t="s">
        <v>300</v>
      </c>
      <c r="C120" s="33" t="s">
        <v>298</v>
      </c>
      <c r="D120" s="34" t="s">
        <v>279</v>
      </c>
      <c r="E120" s="35" t="s">
        <v>249</v>
      </c>
    </row>
    <row r="121" spans="1:5" ht="15" customHeight="1">
      <c r="A121" s="31" t="s">
        <v>247</v>
      </c>
      <c r="B121" s="32" t="s">
        <v>301</v>
      </c>
      <c r="C121" s="33" t="s">
        <v>298</v>
      </c>
      <c r="D121" s="34" t="s">
        <v>279</v>
      </c>
      <c r="E121" s="35" t="s">
        <v>249</v>
      </c>
    </row>
    <row r="122" spans="1:5" ht="15" customHeight="1">
      <c r="A122" s="31">
        <v>9200028</v>
      </c>
      <c r="B122" s="32" t="str">
        <f t="shared" si="1"/>
        <v>ESPUMA LATEX PARA ABULLONADO</v>
      </c>
      <c r="C122" s="33" t="s">
        <v>87</v>
      </c>
      <c r="D122" s="34" t="s">
        <v>302</v>
      </c>
      <c r="E122" s="35" t="s">
        <v>303</v>
      </c>
    </row>
    <row r="123" spans="1:5" ht="15" customHeight="1">
      <c r="A123" s="31">
        <v>9100099</v>
      </c>
      <c r="B123" s="32" t="str">
        <f t="shared" si="1"/>
        <v>ESPUMA ROSADA DE POLIURETANO 5CM ESPESOR</v>
      </c>
      <c r="C123" s="33" t="s">
        <v>87</v>
      </c>
      <c r="D123" s="34" t="s">
        <v>302</v>
      </c>
      <c r="E123" s="35" t="s">
        <v>304</v>
      </c>
    </row>
    <row r="124" spans="1:5" ht="15" customHeight="1">
      <c r="A124" s="31">
        <v>1237067</v>
      </c>
      <c r="B124" s="32" t="str">
        <f t="shared" si="1"/>
        <v>ESPUMA BLANCA POLIURETANO 70X40X8 CM</v>
      </c>
      <c r="C124" s="33" t="s">
        <v>63</v>
      </c>
      <c r="D124" s="34" t="s">
        <v>302</v>
      </c>
      <c r="E124" s="35" t="s">
        <v>305</v>
      </c>
    </row>
    <row r="125" spans="1:5" ht="15" customHeight="1">
      <c r="A125" s="31">
        <v>1237065</v>
      </c>
      <c r="B125" s="32" t="str">
        <f t="shared" si="1"/>
        <v>ESPUMA NARANJA POLIURETANO 190X90X12 CM</v>
      </c>
      <c r="C125" s="33" t="s">
        <v>63</v>
      </c>
      <c r="D125" s="34" t="s">
        <v>302</v>
      </c>
      <c r="E125" s="35" t="s">
        <v>305</v>
      </c>
    </row>
    <row r="126" spans="1:5" ht="15" customHeight="1">
      <c r="A126" s="31">
        <v>9100189</v>
      </c>
      <c r="B126" s="32" t="str">
        <f t="shared" si="1"/>
        <v>LAMINA EVA PARA ALMOHADILLA</v>
      </c>
      <c r="C126" s="33" t="s">
        <v>63</v>
      </c>
      <c r="D126" s="34" t="s">
        <v>302</v>
      </c>
      <c r="E126" s="35" t="s">
        <v>306</v>
      </c>
    </row>
    <row r="127" spans="1:5" ht="15" customHeight="1">
      <c r="A127" s="31">
        <v>9200432</v>
      </c>
      <c r="B127" s="32" t="str">
        <f t="shared" si="1"/>
        <v>LAMINA EVA PARA ALMUADILLA DE 14MM</v>
      </c>
      <c r="C127" s="33" t="s">
        <v>87</v>
      </c>
      <c r="D127" s="34" t="s">
        <v>302</v>
      </c>
      <c r="E127" s="35" t="s">
        <v>306</v>
      </c>
    </row>
    <row r="128" spans="1:5" ht="15" customHeight="1">
      <c r="A128" s="31">
        <v>9200573</v>
      </c>
      <c r="B128" s="32" t="str">
        <f t="shared" si="1"/>
        <v>MICROEVA 1.7 MM GROSOR</v>
      </c>
      <c r="C128" s="33" t="s">
        <v>70</v>
      </c>
      <c r="D128" s="34" t="s">
        <v>302</v>
      </c>
      <c r="E128" s="35" t="s">
        <v>306</v>
      </c>
    </row>
    <row r="129" spans="1:5" ht="15" customHeight="1">
      <c r="A129" s="31">
        <v>9200153</v>
      </c>
      <c r="B129" s="32" t="str">
        <f t="shared" si="1"/>
        <v>MICROEVA DE 3 MM GROSOR</v>
      </c>
      <c r="C129" s="33" t="s">
        <v>70</v>
      </c>
      <c r="D129" s="34" t="s">
        <v>302</v>
      </c>
      <c r="E129" s="35" t="s">
        <v>306</v>
      </c>
    </row>
    <row r="130" spans="1:5" ht="15" customHeight="1">
      <c r="A130" s="31" t="s">
        <v>247</v>
      </c>
      <c r="B130" s="32" t="s">
        <v>307</v>
      </c>
      <c r="C130" s="33" t="s">
        <v>87</v>
      </c>
      <c r="D130" s="34" t="s">
        <v>302</v>
      </c>
      <c r="E130" s="35" t="s">
        <v>249</v>
      </c>
    </row>
    <row r="131" spans="1:5" ht="15" customHeight="1">
      <c r="A131" s="31">
        <v>9200266</v>
      </c>
      <c r="B131" s="32" t="str">
        <f t="shared" si="1"/>
        <v>OJETE VENTILACION PARA BOTA 10 MM</v>
      </c>
      <c r="C131" s="33" t="s">
        <v>63</v>
      </c>
      <c r="D131" s="34" t="s">
        <v>308</v>
      </c>
      <c r="E131" s="35" t="s">
        <v>309</v>
      </c>
    </row>
    <row r="132" spans="1:5" ht="15" customHeight="1">
      <c r="A132" s="31">
        <v>9100198</v>
      </c>
      <c r="B132" s="32" t="str">
        <f t="shared" si="1"/>
        <v>MASCARON PARA TIRO</v>
      </c>
      <c r="C132" s="33" t="s">
        <v>63</v>
      </c>
      <c r="D132" s="34" t="s">
        <v>308</v>
      </c>
      <c r="E132" s="35" t="s">
        <v>310</v>
      </c>
    </row>
    <row r="133" spans="1:5" ht="15" customHeight="1">
      <c r="A133" s="31">
        <v>9100205</v>
      </c>
      <c r="B133" s="32" t="str">
        <f t="shared" si="1"/>
        <v>MOSQUETON AMERICANO EN LATON DE 1 PULG.</v>
      </c>
      <c r="C133" s="33" t="s">
        <v>63</v>
      </c>
      <c r="D133" s="34" t="s">
        <v>308</v>
      </c>
      <c r="E133" s="35" t="s">
        <v>311</v>
      </c>
    </row>
    <row r="134" spans="1:5" ht="15" customHeight="1">
      <c r="A134" s="31">
        <v>9100030</v>
      </c>
      <c r="B134" s="32" t="str">
        <f t="shared" si="1"/>
        <v>BROCHE PARA GUERRERA EJC</v>
      </c>
      <c r="C134" s="33" t="s">
        <v>119</v>
      </c>
      <c r="D134" s="34" t="s">
        <v>308</v>
      </c>
      <c r="E134" s="35" t="s">
        <v>312</v>
      </c>
    </row>
    <row r="135" spans="1:5" ht="15" customHeight="1">
      <c r="A135" s="31">
        <v>9100219</v>
      </c>
      <c r="B135" s="32" t="str">
        <f t="shared" si="1"/>
        <v>OJETE N6 CON ARANDELA NEGRO PARA TULA</v>
      </c>
      <c r="C135" s="33" t="s">
        <v>63</v>
      </c>
      <c r="D135" s="34" t="s">
        <v>308</v>
      </c>
      <c r="E135" s="35" t="s">
        <v>313</v>
      </c>
    </row>
    <row r="136" spans="1:5" ht="15" customHeight="1">
      <c r="A136" s="31">
        <v>9200267</v>
      </c>
      <c r="B136" s="32" t="str">
        <f t="shared" si="1"/>
        <v>OJETE Y ARANDELA LATON NEGRO 14 MM CORTO</v>
      </c>
      <c r="C136" s="33" t="s">
        <v>63</v>
      </c>
      <c r="D136" s="34" t="s">
        <v>308</v>
      </c>
      <c r="E136" s="35" t="s">
        <v>313</v>
      </c>
    </row>
    <row r="137" spans="1:5" ht="15" customHeight="1">
      <c r="A137" s="31">
        <v>9190070</v>
      </c>
      <c r="B137" s="32" t="str">
        <f t="shared" si="1"/>
        <v>OJETE Y ARANDELA LATON NEGRO 5.6 MM</v>
      </c>
      <c r="C137" s="33" t="s">
        <v>63</v>
      </c>
      <c r="D137" s="34" t="s">
        <v>308</v>
      </c>
      <c r="E137" s="35" t="s">
        <v>313</v>
      </c>
    </row>
    <row r="138" spans="1:5" ht="15" customHeight="1">
      <c r="A138" s="31">
        <v>9200563</v>
      </c>
      <c r="B138" s="32" t="str">
        <f t="shared" si="1"/>
        <v>OJETE Y ARANDELA LATON NEGRO 7 MM.</v>
      </c>
      <c r="C138" s="33" t="s">
        <v>119</v>
      </c>
      <c r="D138" s="34" t="s">
        <v>308</v>
      </c>
      <c r="E138" s="35" t="s">
        <v>313</v>
      </c>
    </row>
    <row r="139" spans="1:5" ht="15" customHeight="1">
      <c r="A139" s="31">
        <v>9100028</v>
      </c>
      <c r="B139" s="32" t="str">
        <f t="shared" si="1"/>
        <v>BROCHE DE PRESION TIPO CAZUELA BOTON</v>
      </c>
      <c r="C139" s="33" t="s">
        <v>119</v>
      </c>
      <c r="D139" s="34" t="s">
        <v>308</v>
      </c>
      <c r="E139" s="35" t="s">
        <v>314</v>
      </c>
    </row>
    <row r="140" spans="1:5" ht="15" customHeight="1">
      <c r="A140" s="31">
        <v>9100032</v>
      </c>
      <c r="B140" s="32" t="str">
        <f t="shared" si="1"/>
        <v>BROCHE PRES TIP CAZUELA DOBLE SERVICIO</v>
      </c>
      <c r="C140" s="33" t="s">
        <v>119</v>
      </c>
      <c r="D140" s="34" t="s">
        <v>308</v>
      </c>
      <c r="E140" s="35" t="s">
        <v>314</v>
      </c>
    </row>
    <row r="141" spans="1:5" ht="15" customHeight="1">
      <c r="A141" s="31">
        <v>9100113</v>
      </c>
      <c r="B141" s="32" t="str">
        <f t="shared" si="1"/>
        <v>HEBILLA COBRIZADA DE LENGÜETA DE 7/8</v>
      </c>
      <c r="C141" s="33" t="s">
        <v>63</v>
      </c>
      <c r="D141" s="34" t="s">
        <v>308</v>
      </c>
      <c r="E141" s="35" t="s">
        <v>315</v>
      </c>
    </row>
    <row r="142" spans="1:5" ht="15" customHeight="1">
      <c r="A142" s="31">
        <v>9200284</v>
      </c>
      <c r="B142" s="32" t="str">
        <f t="shared" si="1"/>
        <v>HEBILLA DESLIZADORA EN LATON DE 40 mm</v>
      </c>
      <c r="C142" s="33" t="s">
        <v>63</v>
      </c>
      <c r="D142" s="34" t="s">
        <v>308</v>
      </c>
      <c r="E142" s="35" t="s">
        <v>316</v>
      </c>
    </row>
    <row r="143" spans="1:5">
      <c r="A143" s="31">
        <v>9100114</v>
      </c>
      <c r="B143" s="32" t="str">
        <f t="shared" si="1"/>
        <v>HEBILLA DOBLE PUENTE LATON DE 1"</v>
      </c>
      <c r="C143" s="33" t="s">
        <v>63</v>
      </c>
      <c r="D143" s="34" t="s">
        <v>308</v>
      </c>
      <c r="E143" s="35" t="s">
        <v>317</v>
      </c>
    </row>
    <row r="144" spans="1:5">
      <c r="A144" s="31">
        <v>9200435</v>
      </c>
      <c r="B144" s="32" t="str">
        <f t="shared" si="1"/>
        <v>HEBILLA TRINQUETE</v>
      </c>
      <c r="C144" s="33" t="s">
        <v>63</v>
      </c>
      <c r="D144" s="34" t="s">
        <v>308</v>
      </c>
      <c r="E144" s="35" t="s">
        <v>318</v>
      </c>
    </row>
    <row r="145" spans="1:5">
      <c r="A145" s="31">
        <v>9201121</v>
      </c>
      <c r="B145" s="32" t="str">
        <f t="shared" si="1"/>
        <v>HEBILLA SUELTE RÁPIDO NEG METALPLASTICO</v>
      </c>
      <c r="C145" s="33" t="s">
        <v>119</v>
      </c>
      <c r="D145" s="34" t="s">
        <v>308</v>
      </c>
      <c r="E145" s="35" t="s">
        <v>319</v>
      </c>
    </row>
    <row r="146" spans="1:5">
      <c r="A146" s="31">
        <v>9100036</v>
      </c>
      <c r="B146" s="32" t="str">
        <f t="shared" si="1"/>
        <v>CANUTILLO PARA GORRA</v>
      </c>
      <c r="C146" s="33" t="s">
        <v>63</v>
      </c>
      <c r="D146" s="34" t="s">
        <v>308</v>
      </c>
      <c r="E146" s="35" t="s">
        <v>320</v>
      </c>
    </row>
    <row r="147" spans="1:5" ht="15" customHeight="1">
      <c r="A147" s="31">
        <v>9100042</v>
      </c>
      <c r="B147" s="32" t="str">
        <f t="shared" si="1"/>
        <v>CASQUETES</v>
      </c>
      <c r="C147" s="33" t="s">
        <v>119</v>
      </c>
      <c r="D147" s="34" t="s">
        <v>308</v>
      </c>
      <c r="E147" s="35" t="s">
        <v>321</v>
      </c>
    </row>
    <row r="148" spans="1:5" ht="15" customHeight="1">
      <c r="A148" s="31">
        <v>9100019</v>
      </c>
      <c r="B148" s="32" t="str">
        <f t="shared" si="1"/>
        <v>BOTON DE CARRETA EN COBRE</v>
      </c>
      <c r="C148" s="33" t="s">
        <v>63</v>
      </c>
      <c r="D148" s="34" t="s">
        <v>308</v>
      </c>
      <c r="E148" s="35" t="s">
        <v>322</v>
      </c>
    </row>
    <row r="149" spans="1:5">
      <c r="A149" s="31">
        <v>9201120</v>
      </c>
      <c r="B149" s="32" t="str">
        <f t="shared" si="1"/>
        <v>TENSOR NEGRO EN LATON 1 PULG</v>
      </c>
      <c r="C149" s="33" t="s">
        <v>63</v>
      </c>
      <c r="D149" s="34" t="s">
        <v>308</v>
      </c>
      <c r="E149" s="35" t="s">
        <v>323</v>
      </c>
    </row>
    <row r="150" spans="1:5">
      <c r="A150" s="31">
        <v>9100290</v>
      </c>
      <c r="B150" s="32" t="str">
        <f t="shared" si="1"/>
        <v>RECTANGULO NEGRO EN LATON DE 1"</v>
      </c>
      <c r="C150" s="33" t="s">
        <v>63</v>
      </c>
      <c r="D150" s="34" t="s">
        <v>308</v>
      </c>
      <c r="E150" s="35" t="s">
        <v>324</v>
      </c>
    </row>
    <row r="151" spans="1:5">
      <c r="A151" s="31">
        <v>9100006</v>
      </c>
      <c r="B151" s="32" t="str">
        <f t="shared" si="1"/>
        <v>ARGOLLA MEDIA LUNA DE 1pul</v>
      </c>
      <c r="C151" s="33" t="s">
        <v>63</v>
      </c>
      <c r="D151" s="34" t="s">
        <v>308</v>
      </c>
      <c r="E151" s="35" t="s">
        <v>325</v>
      </c>
    </row>
    <row r="152" spans="1:5" ht="15" customHeight="1">
      <c r="A152" s="31">
        <v>9200203</v>
      </c>
      <c r="B152" s="32" t="str">
        <f t="shared" si="1"/>
        <v>GANCHO PARA EMPLANTILLAR</v>
      </c>
      <c r="C152" s="33" t="s">
        <v>63</v>
      </c>
      <c r="D152" s="34" t="s">
        <v>308</v>
      </c>
      <c r="E152" s="35" t="s">
        <v>326</v>
      </c>
    </row>
    <row r="153" spans="1:5" ht="15" customHeight="1">
      <c r="A153" s="31">
        <v>9100206</v>
      </c>
      <c r="B153" s="32" t="str">
        <f t="shared" si="1"/>
        <v>MOSQUETON PARA TIRO</v>
      </c>
      <c r="C153" s="33" t="s">
        <v>63</v>
      </c>
      <c r="D153" s="34" t="s">
        <v>308</v>
      </c>
      <c r="E153" s="35" t="s">
        <v>327</v>
      </c>
    </row>
    <row r="154" spans="1:5" ht="15" customHeight="1">
      <c r="A154" s="31">
        <v>9200791</v>
      </c>
      <c r="B154" s="32" t="str">
        <f t="shared" si="1"/>
        <v>REMACHE TUBULAR</v>
      </c>
      <c r="C154" s="33" t="s">
        <v>63</v>
      </c>
      <c r="D154" s="34" t="s">
        <v>308</v>
      </c>
      <c r="E154" s="35" t="s">
        <v>328</v>
      </c>
    </row>
    <row r="155" spans="1:5" ht="15" customHeight="1">
      <c r="A155" s="31">
        <v>1231800</v>
      </c>
      <c r="B155" s="32" t="str">
        <f t="shared" si="1"/>
        <v>REMACHE TUBULAR EN LATON 10 MM</v>
      </c>
      <c r="C155" s="33" t="s">
        <v>63</v>
      </c>
      <c r="D155" s="34" t="s">
        <v>308</v>
      </c>
      <c r="E155" s="35" t="s">
        <v>328</v>
      </c>
    </row>
    <row r="156" spans="1:5" ht="15" customHeight="1">
      <c r="A156" s="31">
        <v>1232037</v>
      </c>
      <c r="B156" s="32" t="str">
        <f t="shared" si="1"/>
        <v>KIT HEBILLA Y PUNTERA FORNITURA</v>
      </c>
      <c r="C156" s="33" t="s">
        <v>63</v>
      </c>
      <c r="D156" s="34" t="s">
        <v>308</v>
      </c>
      <c r="E156" s="35" t="s">
        <v>329</v>
      </c>
    </row>
    <row r="157" spans="1:5" ht="15" customHeight="1">
      <c r="A157" s="31">
        <v>9100033</v>
      </c>
      <c r="B157" s="32" t="str">
        <f t="shared" si="1"/>
        <v>CAMBRION DE ACERO</v>
      </c>
      <c r="C157" s="33" t="s">
        <v>176</v>
      </c>
      <c r="D157" s="34" t="s">
        <v>308</v>
      </c>
      <c r="E157" s="35" t="s">
        <v>330</v>
      </c>
    </row>
    <row r="158" spans="1:5" ht="15" customHeight="1">
      <c r="A158" s="31">
        <v>9100214</v>
      </c>
      <c r="B158" s="32" t="str">
        <f t="shared" si="1"/>
        <v>OJETE NEGRO PARA BOTA</v>
      </c>
      <c r="C158" s="33" t="s">
        <v>63</v>
      </c>
      <c r="D158" s="34" t="s">
        <v>308</v>
      </c>
      <c r="E158" s="35" t="s">
        <v>28</v>
      </c>
    </row>
    <row r="159" spans="1:5" ht="15" customHeight="1">
      <c r="A159" s="31" t="s">
        <v>247</v>
      </c>
      <c r="B159" s="32" t="s">
        <v>331</v>
      </c>
      <c r="C159" s="33" t="s">
        <v>63</v>
      </c>
      <c r="D159" s="34" t="s">
        <v>308</v>
      </c>
      <c r="E159" s="35" t="s">
        <v>249</v>
      </c>
    </row>
    <row r="160" spans="1:5" ht="15" customHeight="1">
      <c r="A160" s="31" t="s">
        <v>247</v>
      </c>
      <c r="B160" s="32" t="s">
        <v>332</v>
      </c>
      <c r="C160" s="33" t="s">
        <v>63</v>
      </c>
      <c r="D160" s="34" t="s">
        <v>308</v>
      </c>
      <c r="E160" s="35" t="s">
        <v>249</v>
      </c>
    </row>
    <row r="161" spans="1:5" ht="15" customHeight="1">
      <c r="A161" s="31">
        <v>9100135</v>
      </c>
      <c r="B161" s="32" t="str">
        <f t="shared" ref="B161:B224" si="2">VLOOKUP(A161,INVENTARIOINICIAL,2,0)</f>
        <v>HILO MULTIFILAMENTO BLANCO Nº13-100% NYL</v>
      </c>
      <c r="C161" s="33" t="s">
        <v>70</v>
      </c>
      <c r="D161" s="34" t="s">
        <v>333</v>
      </c>
      <c r="E161" s="35" t="s">
        <v>334</v>
      </c>
    </row>
    <row r="162" spans="1:5" ht="15" customHeight="1">
      <c r="A162" s="31">
        <v>9200285</v>
      </c>
      <c r="B162" s="32" t="str">
        <f t="shared" si="2"/>
        <v>HILO PARA COSER SACOS DE POLIPROPILENO</v>
      </c>
      <c r="C162" s="33" t="s">
        <v>70</v>
      </c>
      <c r="D162" s="34" t="s">
        <v>333</v>
      </c>
      <c r="E162" s="35" t="s">
        <v>335</v>
      </c>
    </row>
    <row r="163" spans="1:5">
      <c r="A163" s="31">
        <v>9201337</v>
      </c>
      <c r="B163" s="32" t="str">
        <f t="shared" si="2"/>
        <v>HILO TRILOBAL POL TEX27 VERDE MIL. CLARO</v>
      </c>
      <c r="C163" s="33" t="s">
        <v>70</v>
      </c>
      <c r="D163" s="34" t="s">
        <v>333</v>
      </c>
      <c r="E163" s="35" t="s">
        <v>336</v>
      </c>
    </row>
    <row r="164" spans="1:5">
      <c r="A164" s="31">
        <v>9190124</v>
      </c>
      <c r="B164" s="32" t="str">
        <f t="shared" si="2"/>
        <v>HILO TRILOBAL POLIE TEX 27 AZUL CIELO</v>
      </c>
      <c r="C164" s="33" t="s">
        <v>70</v>
      </c>
      <c r="D164" s="34" t="s">
        <v>333</v>
      </c>
      <c r="E164" s="35" t="s">
        <v>336</v>
      </c>
    </row>
    <row r="165" spans="1:5">
      <c r="A165" s="31">
        <v>9200459</v>
      </c>
      <c r="B165" s="32" t="str">
        <f t="shared" si="2"/>
        <v>HILO TRILOBAL POLIE TEX 27 AZUL OSCURO</v>
      </c>
      <c r="C165" s="33" t="s">
        <v>70</v>
      </c>
      <c r="D165" s="34" t="s">
        <v>333</v>
      </c>
      <c r="E165" s="35" t="s">
        <v>336</v>
      </c>
    </row>
    <row r="166" spans="1:5" ht="15" customHeight="1">
      <c r="A166" s="31">
        <v>9200457</v>
      </c>
      <c r="B166" s="32" t="str">
        <f t="shared" si="2"/>
        <v>HILO TRILOBAL POLIE TEX 27 CAFE OSCURO</v>
      </c>
      <c r="C166" s="33" t="s">
        <v>70</v>
      </c>
      <c r="D166" s="34" t="s">
        <v>333</v>
      </c>
      <c r="E166" s="35" t="s">
        <v>336</v>
      </c>
    </row>
    <row r="167" spans="1:5">
      <c r="A167" s="31">
        <v>9201321</v>
      </c>
      <c r="B167" s="32" t="str">
        <f t="shared" si="2"/>
        <v>HILO TRILOBAL POLIE TEX 27 GRIS OSCURO</v>
      </c>
      <c r="C167" s="33" t="s">
        <v>70</v>
      </c>
      <c r="D167" s="34" t="s">
        <v>333</v>
      </c>
      <c r="E167" s="35" t="s">
        <v>336</v>
      </c>
    </row>
    <row r="168" spans="1:5" ht="15" customHeight="1">
      <c r="A168" s="31">
        <v>9200460</v>
      </c>
      <c r="B168" s="32" t="str">
        <f t="shared" si="2"/>
        <v>HILO TRILOBAL POLIE TEX 27 VERDE CALI</v>
      </c>
      <c r="C168" s="33" t="s">
        <v>70</v>
      </c>
      <c r="D168" s="34" t="s">
        <v>333</v>
      </c>
      <c r="E168" s="35" t="s">
        <v>336</v>
      </c>
    </row>
    <row r="169" spans="1:5" ht="15" customHeight="1">
      <c r="A169" s="31">
        <v>9190123</v>
      </c>
      <c r="B169" s="32" t="str">
        <f t="shared" si="2"/>
        <v>HILO TRILOBAL POLIE TEX 27 VERDE CLARO</v>
      </c>
      <c r="C169" s="33" t="s">
        <v>70</v>
      </c>
      <c r="D169" s="34" t="s">
        <v>333</v>
      </c>
      <c r="E169" s="35" t="s">
        <v>336</v>
      </c>
    </row>
    <row r="170" spans="1:5">
      <c r="A170" s="31">
        <v>9190125</v>
      </c>
      <c r="B170" s="32" t="str">
        <f t="shared" si="2"/>
        <v>HILO TRILOBAL POLIE TEX 27 VERDE OLIVA</v>
      </c>
      <c r="C170" s="33" t="s">
        <v>70</v>
      </c>
      <c r="D170" s="34" t="s">
        <v>333</v>
      </c>
      <c r="E170" s="35" t="s">
        <v>336</v>
      </c>
    </row>
    <row r="171" spans="1:5" ht="15" customHeight="1">
      <c r="A171" s="31">
        <v>9190087</v>
      </c>
      <c r="B171" s="32" t="str">
        <f t="shared" si="2"/>
        <v>HILO TRILOBAL POLIE TEX 27 VERDE OSCURO</v>
      </c>
      <c r="C171" s="33" t="s">
        <v>70</v>
      </c>
      <c r="D171" s="34" t="s">
        <v>333</v>
      </c>
      <c r="E171" s="35" t="s">
        <v>336</v>
      </c>
    </row>
    <row r="172" spans="1:5">
      <c r="A172" s="31">
        <v>9190131</v>
      </c>
      <c r="B172" s="32" t="str">
        <f t="shared" si="2"/>
        <v>HILO TRILOBAL POLIE TEX 27 VINOTINTO</v>
      </c>
      <c r="C172" s="33" t="s">
        <v>70</v>
      </c>
      <c r="D172" s="34" t="s">
        <v>333</v>
      </c>
      <c r="E172" s="35" t="s">
        <v>336</v>
      </c>
    </row>
    <row r="173" spans="1:5">
      <c r="A173" s="31">
        <v>9200461</v>
      </c>
      <c r="B173" s="32" t="str">
        <f t="shared" si="2"/>
        <v>HILO TRILOBAL POLIE TEX27 VERDE MILITAR</v>
      </c>
      <c r="C173" s="33" t="s">
        <v>70</v>
      </c>
      <c r="D173" s="34" t="s">
        <v>333</v>
      </c>
      <c r="E173" s="35" t="s">
        <v>336</v>
      </c>
    </row>
    <row r="174" spans="1:5">
      <c r="A174" s="31">
        <v>9190075</v>
      </c>
      <c r="B174" s="32" t="str">
        <f t="shared" si="2"/>
        <v>HILO TRILOBAL POLIESTER TEX 27 AMARILLO</v>
      </c>
      <c r="C174" s="33" t="s">
        <v>70</v>
      </c>
      <c r="D174" s="34" t="s">
        <v>333</v>
      </c>
      <c r="E174" s="35" t="s">
        <v>336</v>
      </c>
    </row>
    <row r="175" spans="1:5">
      <c r="A175" s="31">
        <v>9190130</v>
      </c>
      <c r="B175" s="32" t="str">
        <f t="shared" si="2"/>
        <v>HILO TRILOBAL POLIESTER TEX 27 AZUL</v>
      </c>
      <c r="C175" s="33" t="s">
        <v>70</v>
      </c>
      <c r="D175" s="34" t="s">
        <v>333</v>
      </c>
      <c r="E175" s="35" t="s">
        <v>336</v>
      </c>
    </row>
    <row r="176" spans="1:5">
      <c r="A176" s="31">
        <v>9190132</v>
      </c>
      <c r="B176" s="32" t="str">
        <f t="shared" si="2"/>
        <v>HILO TRILOBAL POLIESTER TEX 27 AZUL REY</v>
      </c>
      <c r="C176" s="33" t="s">
        <v>70</v>
      </c>
      <c r="D176" s="34" t="s">
        <v>333</v>
      </c>
      <c r="E176" s="35" t="s">
        <v>336</v>
      </c>
    </row>
    <row r="177" spans="1:5">
      <c r="A177" s="31">
        <v>9190086</v>
      </c>
      <c r="B177" s="32" t="str">
        <f t="shared" si="2"/>
        <v>HILO TRILOBAL POLIESTER TEX 27 BEIGE</v>
      </c>
      <c r="C177" s="33" t="s">
        <v>70</v>
      </c>
      <c r="D177" s="34" t="s">
        <v>333</v>
      </c>
      <c r="E177" s="35" t="s">
        <v>336</v>
      </c>
    </row>
    <row r="178" spans="1:5">
      <c r="A178" s="31">
        <v>9190076</v>
      </c>
      <c r="B178" s="32" t="str">
        <f t="shared" si="2"/>
        <v>HILO TRILOBAL POLIESTER TEX 27 BLANCO</v>
      </c>
      <c r="C178" s="33" t="s">
        <v>70</v>
      </c>
      <c r="D178" s="34" t="s">
        <v>333</v>
      </c>
      <c r="E178" s="35" t="s">
        <v>336</v>
      </c>
    </row>
    <row r="179" spans="1:5" ht="15" customHeight="1">
      <c r="A179" s="31">
        <v>9190085</v>
      </c>
      <c r="B179" s="32" t="str">
        <f t="shared" si="2"/>
        <v>HILO TRILOBAL POLIESTER TEX 27 CAFÉ</v>
      </c>
      <c r="C179" s="33" t="s">
        <v>70</v>
      </c>
      <c r="D179" s="34" t="s">
        <v>333</v>
      </c>
      <c r="E179" s="35" t="s">
        <v>336</v>
      </c>
    </row>
    <row r="180" spans="1:5" ht="15" customHeight="1">
      <c r="A180" s="31">
        <v>9190135</v>
      </c>
      <c r="B180" s="32" t="str">
        <f t="shared" si="2"/>
        <v>HILO TRILOBAL POLIESTER TEX 27 GRIS</v>
      </c>
      <c r="C180" s="33" t="s">
        <v>70</v>
      </c>
      <c r="D180" s="34" t="s">
        <v>333</v>
      </c>
      <c r="E180" s="35" t="s">
        <v>336</v>
      </c>
    </row>
    <row r="181" spans="1:5" ht="15" customHeight="1">
      <c r="A181" s="31">
        <v>9190133</v>
      </c>
      <c r="B181" s="32" t="str">
        <f t="shared" si="2"/>
        <v>HILO TRILOBAL POLIESTER TEX 27 NARANJA</v>
      </c>
      <c r="C181" s="33" t="s">
        <v>70</v>
      </c>
      <c r="D181" s="34" t="s">
        <v>333</v>
      </c>
      <c r="E181" s="35" t="s">
        <v>336</v>
      </c>
    </row>
    <row r="182" spans="1:5" ht="15" customHeight="1">
      <c r="A182" s="31">
        <v>9101524</v>
      </c>
      <c r="B182" s="32" t="str">
        <f t="shared" si="2"/>
        <v>HILO TRILOBAL POLIESTER TEX 27 NEGRO</v>
      </c>
      <c r="C182" s="33" t="s">
        <v>70</v>
      </c>
      <c r="D182" s="34" t="s">
        <v>333</v>
      </c>
      <c r="E182" s="35" t="s">
        <v>336</v>
      </c>
    </row>
    <row r="183" spans="1:5" ht="15" customHeight="1">
      <c r="A183" s="31">
        <v>9201348</v>
      </c>
      <c r="B183" s="32" t="str">
        <f t="shared" si="2"/>
        <v>HILO TRILOBAL POLIESTER TEX 27 PURPURA</v>
      </c>
      <c r="C183" s="33" t="s">
        <v>70</v>
      </c>
      <c r="D183" s="34" t="s">
        <v>333</v>
      </c>
      <c r="E183" s="35" t="s">
        <v>336</v>
      </c>
    </row>
    <row r="184" spans="1:5" ht="15" customHeight="1">
      <c r="A184" s="31">
        <v>9190129</v>
      </c>
      <c r="B184" s="32" t="str">
        <f t="shared" si="2"/>
        <v>HILO TRILOBAL POLIESTER TEX 27 ROJO</v>
      </c>
      <c r="C184" s="33" t="s">
        <v>70</v>
      </c>
      <c r="D184" s="34" t="s">
        <v>333</v>
      </c>
      <c r="E184" s="35" t="s">
        <v>336</v>
      </c>
    </row>
    <row r="185" spans="1:5" ht="15" customHeight="1">
      <c r="A185" s="31">
        <v>9201646</v>
      </c>
      <c r="B185" s="32" t="str">
        <f t="shared" si="2"/>
        <v>HILO TRILOBAL POLIESTER TEX27 MORADO</v>
      </c>
      <c r="C185" s="33" t="s">
        <v>70</v>
      </c>
      <c r="D185" s="34" t="s">
        <v>333</v>
      </c>
      <c r="E185" s="35" t="s">
        <v>336</v>
      </c>
    </row>
    <row r="186" spans="1:5" ht="15" customHeight="1">
      <c r="A186" s="31">
        <v>9202581</v>
      </c>
      <c r="B186" s="32" t="str">
        <f t="shared" si="2"/>
        <v>HILO TRILOBAL TEX 27 BASE TIERRA ARIDO</v>
      </c>
      <c r="C186" s="33" t="s">
        <v>70</v>
      </c>
      <c r="D186" s="34" t="s">
        <v>333</v>
      </c>
      <c r="E186" s="35" t="s">
        <v>336</v>
      </c>
    </row>
    <row r="187" spans="1:5" ht="15" customHeight="1">
      <c r="A187" s="31">
        <v>9202582</v>
      </c>
      <c r="B187" s="32" t="str">
        <f t="shared" si="2"/>
        <v>HILO TRILOBAL TEX 27 BASE TIERRA SELVA</v>
      </c>
      <c r="C187" s="33" t="s">
        <v>70</v>
      </c>
      <c r="D187" s="34" t="s">
        <v>333</v>
      </c>
      <c r="E187" s="35" t="s">
        <v>336</v>
      </c>
    </row>
    <row r="188" spans="1:5" ht="15" customHeight="1">
      <c r="A188" s="31">
        <v>9202584</v>
      </c>
      <c r="B188" s="32" t="str">
        <f t="shared" si="2"/>
        <v>HILO TRILOBAL TEX 27 CAFE SELVA</v>
      </c>
      <c r="C188" s="33" t="s">
        <v>70</v>
      </c>
      <c r="D188" s="34" t="s">
        <v>333</v>
      </c>
      <c r="E188" s="35" t="s">
        <v>336</v>
      </c>
    </row>
    <row r="189" spans="1:5" ht="15" customHeight="1">
      <c r="A189" s="31">
        <v>9202585</v>
      </c>
      <c r="B189" s="32" t="str">
        <f t="shared" si="2"/>
        <v>HILO TRILOBAL TEX 27 HABANO C ARIDO</v>
      </c>
      <c r="C189" s="33" t="s">
        <v>70</v>
      </c>
      <c r="D189" s="34" t="s">
        <v>333</v>
      </c>
      <c r="E189" s="35" t="s">
        <v>336</v>
      </c>
    </row>
    <row r="190" spans="1:5" ht="15" customHeight="1">
      <c r="A190" s="31">
        <v>9202586</v>
      </c>
      <c r="B190" s="32" t="str">
        <f t="shared" si="2"/>
        <v>HILO TRILOBAL TEX 27 HABANO MM ARIDO</v>
      </c>
      <c r="C190" s="33" t="s">
        <v>70</v>
      </c>
      <c r="D190" s="34" t="s">
        <v>333</v>
      </c>
      <c r="E190" s="35" t="s">
        <v>336</v>
      </c>
    </row>
    <row r="191" spans="1:5" ht="15" customHeight="1">
      <c r="A191" s="31">
        <v>9202590</v>
      </c>
      <c r="B191" s="32" t="str">
        <f t="shared" si="2"/>
        <v>HILO TRILOBAL TEX 27 VERDE C SELVA</v>
      </c>
      <c r="C191" s="33" t="s">
        <v>70</v>
      </c>
      <c r="D191" s="34" t="s">
        <v>333</v>
      </c>
      <c r="E191" s="35" t="s">
        <v>336</v>
      </c>
    </row>
    <row r="192" spans="1:5" ht="15" customHeight="1">
      <c r="A192" s="31">
        <v>9202594</v>
      </c>
      <c r="B192" s="32" t="str">
        <f t="shared" si="2"/>
        <v>HILO TRILOBAL TEX 27 VERDE O MALLA SELVA</v>
      </c>
      <c r="C192" s="33" t="s">
        <v>70</v>
      </c>
      <c r="D192" s="34" t="s">
        <v>333</v>
      </c>
      <c r="E192" s="35" t="s">
        <v>336</v>
      </c>
    </row>
    <row r="193" spans="1:5" ht="15" customHeight="1">
      <c r="A193" s="31">
        <v>9202595</v>
      </c>
      <c r="B193" s="32" t="str">
        <f t="shared" si="2"/>
        <v>HILO TRILOBAL TEX 27 VERDE O SELVA</v>
      </c>
      <c r="C193" s="33" t="s">
        <v>70</v>
      </c>
      <c r="D193" s="34" t="s">
        <v>333</v>
      </c>
      <c r="E193" s="35" t="s">
        <v>336</v>
      </c>
    </row>
    <row r="194" spans="1:5" ht="15" customHeight="1">
      <c r="A194" s="31">
        <v>9202596</v>
      </c>
      <c r="B194" s="32" t="str">
        <f t="shared" si="2"/>
        <v>HILO TRILOBAL TEX 27 VERDE OM SELVA</v>
      </c>
      <c r="C194" s="33" t="s">
        <v>70</v>
      </c>
      <c r="D194" s="34" t="s">
        <v>333</v>
      </c>
      <c r="E194" s="35" t="s">
        <v>336</v>
      </c>
    </row>
    <row r="195" spans="1:5" ht="15" customHeight="1">
      <c r="A195" s="31">
        <v>9201338</v>
      </c>
      <c r="B195" s="32" t="str">
        <f t="shared" si="2"/>
        <v>HILO TRILOBAL TEX27 AMARILLO OCRE</v>
      </c>
      <c r="C195" s="33" t="s">
        <v>70</v>
      </c>
      <c r="D195" s="34" t="s">
        <v>333</v>
      </c>
      <c r="E195" s="35" t="s">
        <v>336</v>
      </c>
    </row>
    <row r="196" spans="1:5" ht="15" customHeight="1">
      <c r="A196" s="31">
        <v>9200330</v>
      </c>
      <c r="B196" s="32" t="str">
        <f t="shared" si="2"/>
        <v>HILO CRUDO MULTIFILAMENTO POLIESTER No.8</v>
      </c>
      <c r="C196" s="33" t="s">
        <v>70</v>
      </c>
      <c r="D196" s="34" t="s">
        <v>333</v>
      </c>
      <c r="E196" s="35" t="s">
        <v>337</v>
      </c>
    </row>
    <row r="197" spans="1:5" ht="15" customHeight="1">
      <c r="A197" s="31">
        <v>9100156</v>
      </c>
      <c r="B197" s="32" t="str">
        <f t="shared" si="2"/>
        <v>HILO MULTIFILAMENTO DORADO X 1000 MT</v>
      </c>
      <c r="C197" s="33" t="s">
        <v>70</v>
      </c>
      <c r="D197" s="34" t="s">
        <v>333</v>
      </c>
      <c r="E197" s="35" t="s">
        <v>338</v>
      </c>
    </row>
    <row r="198" spans="1:5" ht="15" customHeight="1">
      <c r="A198" s="31">
        <v>9101566</v>
      </c>
      <c r="B198" s="32" t="str">
        <f t="shared" si="2"/>
        <v>HILO MULTIFILAMENTO PLATEADO</v>
      </c>
      <c r="C198" s="33" t="s">
        <v>70</v>
      </c>
      <c r="D198" s="34" t="s">
        <v>333</v>
      </c>
      <c r="E198" s="35" t="s">
        <v>338</v>
      </c>
    </row>
    <row r="199" spans="1:5" ht="15" customHeight="1">
      <c r="A199" s="31">
        <v>9101530</v>
      </c>
      <c r="B199" s="32" t="str">
        <f t="shared" si="2"/>
        <v>HILO SPUN POLIESTER TEX 18 BLANCO</v>
      </c>
      <c r="C199" s="33" t="s">
        <v>70</v>
      </c>
      <c r="D199" s="34" t="s">
        <v>333</v>
      </c>
      <c r="E199" s="35" t="s">
        <v>339</v>
      </c>
    </row>
    <row r="200" spans="1:5" ht="15" customHeight="1">
      <c r="A200" s="31">
        <v>9101525</v>
      </c>
      <c r="B200" s="32" t="str">
        <f t="shared" si="2"/>
        <v>HILO SPUN POLIESTER TEX 18 NEGRO</v>
      </c>
      <c r="C200" s="33" t="s">
        <v>70</v>
      </c>
      <c r="D200" s="34" t="s">
        <v>333</v>
      </c>
      <c r="E200" s="35" t="s">
        <v>339</v>
      </c>
    </row>
    <row r="201" spans="1:5" ht="15" customHeight="1">
      <c r="A201" s="31">
        <v>9200445</v>
      </c>
      <c r="B201" s="32" t="str">
        <f t="shared" si="2"/>
        <v>HILO SPUN POLIESTER TEX 18 VERDE</v>
      </c>
      <c r="C201" s="33" t="s">
        <v>70</v>
      </c>
      <c r="D201" s="34" t="s">
        <v>333</v>
      </c>
      <c r="E201" s="35" t="s">
        <v>339</v>
      </c>
    </row>
    <row r="202" spans="1:5" ht="15" customHeight="1">
      <c r="A202" s="31">
        <v>9202575</v>
      </c>
      <c r="B202" s="32" t="str">
        <f t="shared" si="2"/>
        <v>HILO MULTIFILAM. POLI TEX70 VER. CM SEL.</v>
      </c>
      <c r="C202" s="33" t="s">
        <v>70</v>
      </c>
      <c r="D202" s="34" t="s">
        <v>333</v>
      </c>
      <c r="E202" s="35" t="s">
        <v>340</v>
      </c>
    </row>
    <row r="203" spans="1:5" ht="15" customHeight="1">
      <c r="A203" s="31">
        <v>9100136</v>
      </c>
      <c r="B203" s="32" t="str">
        <f t="shared" si="2"/>
        <v>HILO MULTIFILAMENTO POLI TEX 70 BLANCO</v>
      </c>
      <c r="C203" s="33" t="s">
        <v>70</v>
      </c>
      <c r="D203" s="34" t="s">
        <v>333</v>
      </c>
      <c r="E203" s="35" t="s">
        <v>340</v>
      </c>
    </row>
    <row r="204" spans="1:5" ht="15" customHeight="1">
      <c r="A204" s="31">
        <v>9101358</v>
      </c>
      <c r="B204" s="32" t="str">
        <f t="shared" si="2"/>
        <v>HILO MULTIFILAMENTO POLI TEX 70 CAFE</v>
      </c>
      <c r="C204" s="33" t="s">
        <v>70</v>
      </c>
      <c r="D204" s="34" t="s">
        <v>333</v>
      </c>
      <c r="E204" s="35" t="s">
        <v>340</v>
      </c>
    </row>
    <row r="205" spans="1:5" ht="15" customHeight="1">
      <c r="A205" s="31">
        <v>9201328</v>
      </c>
      <c r="B205" s="32" t="str">
        <f t="shared" si="2"/>
        <v>HILO MULTIFILAMENTO POLI TEX 70 HABANO</v>
      </c>
      <c r="C205" s="33" t="s">
        <v>70</v>
      </c>
      <c r="D205" s="34" t="s">
        <v>333</v>
      </c>
      <c r="E205" s="35" t="s">
        <v>340</v>
      </c>
    </row>
    <row r="206" spans="1:5" ht="15" customHeight="1">
      <c r="A206" s="31">
        <v>9100137</v>
      </c>
      <c r="B206" s="32" t="str">
        <f t="shared" si="2"/>
        <v>HILO MULTIFILAMENTO POLI TEX 70 NEGRO</v>
      </c>
      <c r="C206" s="33" t="s">
        <v>70</v>
      </c>
      <c r="D206" s="34" t="s">
        <v>333</v>
      </c>
      <c r="E206" s="35" t="s">
        <v>340</v>
      </c>
    </row>
    <row r="207" spans="1:5" ht="15" customHeight="1">
      <c r="A207" s="31">
        <v>9200359</v>
      </c>
      <c r="B207" s="32" t="str">
        <f t="shared" si="2"/>
        <v>PIOLA 100% ALGODON</v>
      </c>
      <c r="C207" s="33" t="s">
        <v>70</v>
      </c>
      <c r="D207" s="34" t="s">
        <v>333</v>
      </c>
      <c r="E207" s="35" t="s">
        <v>341</v>
      </c>
    </row>
    <row r="208" spans="1:5" ht="15" customHeight="1">
      <c r="A208" s="31">
        <v>9100143</v>
      </c>
      <c r="B208" s="32" t="str">
        <f t="shared" si="2"/>
        <v>HILO POLIESTER TEX 40  AZUL</v>
      </c>
      <c r="C208" s="33" t="s">
        <v>70</v>
      </c>
      <c r="D208" s="34" t="s">
        <v>333</v>
      </c>
      <c r="E208" s="35" t="s">
        <v>30</v>
      </c>
    </row>
    <row r="209" spans="1:5" ht="15" customHeight="1">
      <c r="A209" s="31">
        <v>9200020</v>
      </c>
      <c r="B209" s="32" t="str">
        <f t="shared" si="2"/>
        <v>HILO POLIESTER TEX 40  AZUL REY EJC</v>
      </c>
      <c r="C209" s="33" t="s">
        <v>70</v>
      </c>
      <c r="D209" s="34" t="s">
        <v>333</v>
      </c>
      <c r="E209" s="35" t="s">
        <v>30</v>
      </c>
    </row>
    <row r="210" spans="1:5" ht="15" customHeight="1">
      <c r="A210" s="31">
        <v>9100162</v>
      </c>
      <c r="B210" s="32" t="str">
        <f t="shared" si="2"/>
        <v>HILO POLIESTER TEX 40  NEGRO</v>
      </c>
      <c r="C210" s="33" t="s">
        <v>70</v>
      </c>
      <c r="D210" s="34" t="s">
        <v>333</v>
      </c>
      <c r="E210" s="35" t="s">
        <v>30</v>
      </c>
    </row>
    <row r="211" spans="1:5" ht="15" customHeight="1">
      <c r="A211" s="31">
        <v>9100171</v>
      </c>
      <c r="B211" s="32" t="str">
        <f t="shared" si="2"/>
        <v>HILO POLIESTER TEX 40 AMARILLO</v>
      </c>
      <c r="C211" s="33" t="s">
        <v>70</v>
      </c>
      <c r="D211" s="34" t="s">
        <v>333</v>
      </c>
      <c r="E211" s="35" t="s">
        <v>30</v>
      </c>
    </row>
    <row r="212" spans="1:5" ht="15" customHeight="1">
      <c r="A212" s="31">
        <v>9100141</v>
      </c>
      <c r="B212" s="32" t="str">
        <f t="shared" si="2"/>
        <v>HILO POLIESTER TEX 40 AZUL CELESTE</v>
      </c>
      <c r="C212" s="33" t="s">
        <v>70</v>
      </c>
      <c r="D212" s="34" t="s">
        <v>333</v>
      </c>
      <c r="E212" s="35" t="s">
        <v>30</v>
      </c>
    </row>
    <row r="213" spans="1:5" ht="15" customHeight="1">
      <c r="A213" s="31">
        <v>9202775</v>
      </c>
      <c r="B213" s="32" t="str">
        <f t="shared" si="2"/>
        <v>HILO POLIÉSTER TEX 40 BEIGE</v>
      </c>
      <c r="C213" s="33" t="s">
        <v>70</v>
      </c>
      <c r="D213" s="34" t="s">
        <v>333</v>
      </c>
      <c r="E213" s="35" t="s">
        <v>30</v>
      </c>
    </row>
    <row r="214" spans="1:5" ht="15" customHeight="1">
      <c r="A214" s="31">
        <v>9100144</v>
      </c>
      <c r="B214" s="32" t="str">
        <f t="shared" si="2"/>
        <v>HILO POLIESTER TEX 40 BLANCO</v>
      </c>
      <c r="C214" s="33" t="s">
        <v>70</v>
      </c>
      <c r="D214" s="34" t="s">
        <v>333</v>
      </c>
      <c r="E214" s="35" t="s">
        <v>30</v>
      </c>
    </row>
    <row r="215" spans="1:5" ht="15" customHeight="1">
      <c r="A215" s="31">
        <v>9201311</v>
      </c>
      <c r="B215" s="32" t="str">
        <f t="shared" si="2"/>
        <v>HILO POLIESTER TEX 40 CAQUI</v>
      </c>
      <c r="C215" s="33" t="s">
        <v>70</v>
      </c>
      <c r="D215" s="34" t="s">
        <v>333</v>
      </c>
      <c r="E215" s="35" t="s">
        <v>30</v>
      </c>
    </row>
    <row r="216" spans="1:5" ht="15" customHeight="1">
      <c r="A216" s="31">
        <v>9100153</v>
      </c>
      <c r="B216" s="32" t="str">
        <f t="shared" si="2"/>
        <v>HILO POLIESTER TEX 40 GRIS</v>
      </c>
      <c r="C216" s="33" t="s">
        <v>70</v>
      </c>
      <c r="D216" s="34" t="s">
        <v>333</v>
      </c>
      <c r="E216" s="35" t="s">
        <v>30</v>
      </c>
    </row>
    <row r="217" spans="1:5" ht="15" customHeight="1">
      <c r="A217" s="31">
        <v>9202578</v>
      </c>
      <c r="B217" s="32" t="str">
        <f t="shared" si="2"/>
        <v>HILO POLIESTER TEX 40 HABANO MM ARIDO</v>
      </c>
      <c r="C217" s="33" t="s">
        <v>70</v>
      </c>
      <c r="D217" s="34" t="s">
        <v>333</v>
      </c>
      <c r="E217" s="35" t="s">
        <v>30</v>
      </c>
    </row>
    <row r="218" spans="1:5" ht="15" customHeight="1">
      <c r="A218" s="31">
        <v>9100178</v>
      </c>
      <c r="B218" s="32" t="str">
        <f t="shared" si="2"/>
        <v>HILO POLIESTER TEX 40 ROJO</v>
      </c>
      <c r="C218" s="33" t="s">
        <v>70</v>
      </c>
      <c r="D218" s="34" t="s">
        <v>333</v>
      </c>
      <c r="E218" s="35" t="s">
        <v>30</v>
      </c>
    </row>
    <row r="219" spans="1:5" ht="15" customHeight="1">
      <c r="A219" s="31">
        <v>9202579</v>
      </c>
      <c r="B219" s="32" t="str">
        <f t="shared" si="2"/>
        <v>HILO POLIESTER TEX 40 VERDE CM SELVA</v>
      </c>
      <c r="C219" s="33" t="s">
        <v>70</v>
      </c>
      <c r="D219" s="34" t="s">
        <v>333</v>
      </c>
      <c r="E219" s="35" t="s">
        <v>30</v>
      </c>
    </row>
    <row r="220" spans="1:5" ht="15" customHeight="1">
      <c r="A220" s="31">
        <v>9100172</v>
      </c>
      <c r="B220" s="32" t="str">
        <f t="shared" si="2"/>
        <v>HILO POLIESTER TEX 40 VERDE OSCURO</v>
      </c>
      <c r="C220" s="33" t="s">
        <v>70</v>
      </c>
      <c r="D220" s="34" t="s">
        <v>333</v>
      </c>
      <c r="E220" s="35" t="s">
        <v>30</v>
      </c>
    </row>
    <row r="221" spans="1:5" ht="15" customHeight="1">
      <c r="A221" s="31">
        <v>9100182</v>
      </c>
      <c r="B221" s="32" t="str">
        <f t="shared" si="2"/>
        <v>HILO POLIESTER TEX 40 VINOTINTO</v>
      </c>
      <c r="C221" s="33" t="s">
        <v>70</v>
      </c>
      <c r="D221" s="34" t="s">
        <v>333</v>
      </c>
      <c r="E221" s="35" t="s">
        <v>30</v>
      </c>
    </row>
    <row r="222" spans="1:5" ht="15" customHeight="1">
      <c r="A222" s="31">
        <v>9202897</v>
      </c>
      <c r="B222" s="32" t="str">
        <f t="shared" si="2"/>
        <v>HILO POLIESTER TEX40 AZUL COBALTO</v>
      </c>
      <c r="C222" s="33" t="s">
        <v>70</v>
      </c>
      <c r="D222" s="34" t="s">
        <v>333</v>
      </c>
      <c r="E222" s="35" t="s">
        <v>30</v>
      </c>
    </row>
    <row r="223" spans="1:5" ht="15" customHeight="1">
      <c r="A223" s="31">
        <v>9202898</v>
      </c>
      <c r="B223" s="32" t="str">
        <f t="shared" si="2"/>
        <v>HILO POLIESTER TEX40 GRIS OSCURO</v>
      </c>
      <c r="C223" s="33" t="s">
        <v>70</v>
      </c>
      <c r="D223" s="34" t="s">
        <v>333</v>
      </c>
      <c r="E223" s="35" t="s">
        <v>30</v>
      </c>
    </row>
    <row r="224" spans="1:5" ht="15" customHeight="1">
      <c r="A224" s="31">
        <v>9200018</v>
      </c>
      <c r="B224" s="32" t="str">
        <f t="shared" si="2"/>
        <v>HILO 100% POLIESTER TEX.40 NARANJA</v>
      </c>
      <c r="C224" s="33" t="s">
        <v>70</v>
      </c>
      <c r="D224" s="34" t="s">
        <v>333</v>
      </c>
      <c r="E224" s="35" t="s">
        <v>30</v>
      </c>
    </row>
    <row r="225" spans="1:5" ht="15" customHeight="1">
      <c r="A225" s="31" t="s">
        <v>247</v>
      </c>
      <c r="B225" s="32" t="s">
        <v>342</v>
      </c>
      <c r="C225" s="33" t="s">
        <v>343</v>
      </c>
      <c r="D225" s="34" t="s">
        <v>333</v>
      </c>
      <c r="E225" s="35" t="s">
        <v>249</v>
      </c>
    </row>
    <row r="226" spans="1:5" ht="15" customHeight="1">
      <c r="A226" s="31" t="s">
        <v>247</v>
      </c>
      <c r="B226" s="32" t="s">
        <v>344</v>
      </c>
      <c r="C226" s="33" t="s">
        <v>343</v>
      </c>
      <c r="D226" s="34" t="s">
        <v>333</v>
      </c>
      <c r="E226" s="35" t="s">
        <v>249</v>
      </c>
    </row>
    <row r="227" spans="1:5" ht="15" customHeight="1">
      <c r="A227" s="31" t="s">
        <v>247</v>
      </c>
      <c r="B227" s="32" t="s">
        <v>345</v>
      </c>
      <c r="C227" s="33" t="s">
        <v>343</v>
      </c>
      <c r="D227" s="34" t="s">
        <v>333</v>
      </c>
      <c r="E227" s="35" t="s">
        <v>249</v>
      </c>
    </row>
    <row r="228" spans="1:5" ht="15" customHeight="1">
      <c r="A228" s="31" t="s">
        <v>247</v>
      </c>
      <c r="B228" s="32" t="s">
        <v>346</v>
      </c>
      <c r="C228" s="33" t="s">
        <v>343</v>
      </c>
      <c r="D228" s="34" t="s">
        <v>333</v>
      </c>
      <c r="E228" s="35" t="s">
        <v>347</v>
      </c>
    </row>
    <row r="229" spans="1:5" ht="15" customHeight="1">
      <c r="A229" s="31" t="s">
        <v>247</v>
      </c>
      <c r="B229" s="32" t="s">
        <v>348</v>
      </c>
      <c r="C229" s="33" t="s">
        <v>343</v>
      </c>
      <c r="D229" s="34" t="s">
        <v>333</v>
      </c>
      <c r="E229" s="35" t="s">
        <v>347</v>
      </c>
    </row>
    <row r="230" spans="1:5" ht="15" customHeight="1">
      <c r="A230" s="31" t="s">
        <v>247</v>
      </c>
      <c r="B230" s="32" t="s">
        <v>349</v>
      </c>
      <c r="C230" s="33" t="s">
        <v>343</v>
      </c>
      <c r="D230" s="34" t="s">
        <v>333</v>
      </c>
      <c r="E230" s="35" t="s">
        <v>347</v>
      </c>
    </row>
    <row r="231" spans="1:5" ht="15" customHeight="1">
      <c r="A231" s="31" t="s">
        <v>247</v>
      </c>
      <c r="B231" s="32" t="s">
        <v>350</v>
      </c>
      <c r="C231" s="33" t="s">
        <v>343</v>
      </c>
      <c r="D231" s="34" t="s">
        <v>333</v>
      </c>
      <c r="E231" s="35" t="s">
        <v>347</v>
      </c>
    </row>
    <row r="232" spans="1:5" ht="15" customHeight="1">
      <c r="A232" s="31" t="s">
        <v>247</v>
      </c>
      <c r="B232" s="32" t="s">
        <v>351</v>
      </c>
      <c r="C232" s="33" t="s">
        <v>343</v>
      </c>
      <c r="D232" s="34" t="s">
        <v>333</v>
      </c>
      <c r="E232" s="35" t="s">
        <v>347</v>
      </c>
    </row>
    <row r="233" spans="1:5" ht="15" customHeight="1">
      <c r="A233" s="31" t="s">
        <v>247</v>
      </c>
      <c r="B233" s="32" t="s">
        <v>352</v>
      </c>
      <c r="C233" s="33" t="s">
        <v>343</v>
      </c>
      <c r="D233" s="34" t="s">
        <v>333</v>
      </c>
      <c r="E233" s="35" t="s">
        <v>347</v>
      </c>
    </row>
    <row r="234" spans="1:5" ht="15" customHeight="1">
      <c r="A234" s="31" t="s">
        <v>247</v>
      </c>
      <c r="B234" s="32" t="s">
        <v>353</v>
      </c>
      <c r="C234" s="33" t="s">
        <v>343</v>
      </c>
      <c r="D234" s="34" t="s">
        <v>333</v>
      </c>
      <c r="E234" s="35" t="s">
        <v>249</v>
      </c>
    </row>
    <row r="235" spans="1:5" ht="15" customHeight="1">
      <c r="A235" s="31" t="s">
        <v>247</v>
      </c>
      <c r="B235" s="32" t="s">
        <v>354</v>
      </c>
      <c r="C235" s="33" t="s">
        <v>343</v>
      </c>
      <c r="D235" s="34" t="s">
        <v>333</v>
      </c>
      <c r="E235" s="35" t="s">
        <v>249</v>
      </c>
    </row>
    <row r="236" spans="1:5" ht="15" customHeight="1">
      <c r="A236" s="31" t="s">
        <v>247</v>
      </c>
      <c r="B236" s="32" t="s">
        <v>355</v>
      </c>
      <c r="C236" s="33" t="s">
        <v>343</v>
      </c>
      <c r="D236" s="34" t="s">
        <v>333</v>
      </c>
      <c r="E236" s="35" t="s">
        <v>249</v>
      </c>
    </row>
    <row r="237" spans="1:5" ht="15" customHeight="1">
      <c r="A237" s="31" t="s">
        <v>247</v>
      </c>
      <c r="B237" s="32" t="s">
        <v>356</v>
      </c>
      <c r="C237" s="33" t="s">
        <v>343</v>
      </c>
      <c r="D237" s="34" t="s">
        <v>333</v>
      </c>
      <c r="E237" s="35" t="s">
        <v>249</v>
      </c>
    </row>
    <row r="238" spans="1:5" ht="15" customHeight="1">
      <c r="A238" s="31" t="s">
        <v>247</v>
      </c>
      <c r="B238" s="32" t="s">
        <v>357</v>
      </c>
      <c r="C238" s="33" t="s">
        <v>343</v>
      </c>
      <c r="D238" s="34" t="s">
        <v>333</v>
      </c>
      <c r="E238" s="35" t="s">
        <v>249</v>
      </c>
    </row>
    <row r="239" spans="1:5" ht="15" customHeight="1">
      <c r="A239" s="31" t="s">
        <v>247</v>
      </c>
      <c r="B239" s="32" t="s">
        <v>358</v>
      </c>
      <c r="C239" s="33" t="s">
        <v>343</v>
      </c>
      <c r="D239" s="34" t="s">
        <v>333</v>
      </c>
      <c r="E239" s="35" t="s">
        <v>249</v>
      </c>
    </row>
    <row r="240" spans="1:5" ht="15" customHeight="1">
      <c r="A240" s="31">
        <v>9201769</v>
      </c>
      <c r="B240" s="32" t="str">
        <f t="shared" ref="B240:B313" si="3">VLOOKUP(A240,INVENTARIOINICIAL,2,0)</f>
        <v>CINTA TEXTIL REFLECTIVA GRIS PLATA 2 CM</v>
      </c>
      <c r="C240" s="33" t="s">
        <v>70</v>
      </c>
      <c r="D240" s="34" t="s">
        <v>333</v>
      </c>
      <c r="E240" s="35" t="s">
        <v>359</v>
      </c>
    </row>
    <row r="241" spans="1:5" ht="15" customHeight="1">
      <c r="A241" s="31">
        <v>1048319</v>
      </c>
      <c r="B241" s="32" t="str">
        <f t="shared" si="3"/>
        <v>MALLA DE ANGEO EN POLIAMIDA</v>
      </c>
      <c r="C241" s="33" t="s">
        <v>70</v>
      </c>
      <c r="D241" s="34" t="s">
        <v>360</v>
      </c>
      <c r="E241" s="35" t="s">
        <v>361</v>
      </c>
    </row>
    <row r="242" spans="1:5" ht="15" customHeight="1">
      <c r="A242" s="31">
        <v>9100183</v>
      </c>
      <c r="B242" s="32" t="str">
        <f t="shared" si="3"/>
        <v>HOMBRERAS</v>
      </c>
      <c r="C242" s="33" t="s">
        <v>176</v>
      </c>
      <c r="D242" s="34" t="s">
        <v>360</v>
      </c>
      <c r="E242" s="35" t="s">
        <v>362</v>
      </c>
    </row>
    <row r="243" spans="1:5" ht="15" customHeight="1">
      <c r="A243" s="31">
        <v>9200016</v>
      </c>
      <c r="B243" s="32" t="str">
        <f t="shared" si="3"/>
        <v>GUATA PRENSADA BLANCO EJC</v>
      </c>
      <c r="C243" s="33" t="s">
        <v>70</v>
      </c>
      <c r="D243" s="34" t="s">
        <v>360</v>
      </c>
      <c r="E243" s="35" t="s">
        <v>363</v>
      </c>
    </row>
    <row r="244" spans="1:5" ht="15" customHeight="1">
      <c r="A244" s="31">
        <v>9100259</v>
      </c>
      <c r="B244" s="32" t="str">
        <f t="shared" si="3"/>
        <v>PRETINA SIN CAUCHO Y CON TIRILLA</v>
      </c>
      <c r="C244" s="33" t="s">
        <v>70</v>
      </c>
      <c r="D244" s="34" t="s">
        <v>360</v>
      </c>
      <c r="E244" s="35" t="s">
        <v>364</v>
      </c>
    </row>
    <row r="245" spans="1:5" ht="15" customHeight="1">
      <c r="A245" s="31">
        <v>9200066</v>
      </c>
      <c r="B245" s="32" t="str">
        <f t="shared" si="3"/>
        <v>COLA DE RATA No. 4</v>
      </c>
      <c r="C245" s="33" t="s">
        <v>70</v>
      </c>
      <c r="D245" s="34" t="s">
        <v>360</v>
      </c>
      <c r="E245" s="35" t="s">
        <v>365</v>
      </c>
    </row>
    <row r="246" spans="1:5" ht="15" customHeight="1">
      <c r="A246" s="31">
        <v>9100065</v>
      </c>
      <c r="B246" s="32" t="str">
        <f t="shared" si="3"/>
        <v>CORDON DORADO GRUESO</v>
      </c>
      <c r="C246" s="33" t="s">
        <v>70</v>
      </c>
      <c r="D246" s="34" t="s">
        <v>360</v>
      </c>
      <c r="E246" s="35" t="s">
        <v>366</v>
      </c>
    </row>
    <row r="247" spans="1:5" ht="15" customHeight="1">
      <c r="A247" s="31">
        <v>9200376</v>
      </c>
      <c r="B247" s="32" t="str">
        <f t="shared" si="3"/>
        <v>CORDON DE NAILON TRICOLOR 4.5 MM</v>
      </c>
      <c r="C247" s="33" t="s">
        <v>70</v>
      </c>
      <c r="D247" s="34" t="s">
        <v>360</v>
      </c>
      <c r="E247" s="35" t="s">
        <v>367</v>
      </c>
    </row>
    <row r="248" spans="1:5" ht="15" customHeight="1">
      <c r="A248" s="31">
        <v>9202549</v>
      </c>
      <c r="B248" s="32" t="str">
        <f t="shared" si="3"/>
        <v>CINTA ELASTICA DE 25 MM VERDE CM SELVA</v>
      </c>
      <c r="C248" s="33" t="s">
        <v>70</v>
      </c>
      <c r="D248" s="34" t="s">
        <v>360</v>
      </c>
      <c r="E248" s="35" t="s">
        <v>368</v>
      </c>
    </row>
    <row r="249" spans="1:5" ht="15" customHeight="1">
      <c r="A249" s="31">
        <v>9100295</v>
      </c>
      <c r="B249" s="32" t="str">
        <f t="shared" si="3"/>
        <v>CINTA ELASTICA DE 30 mm BLANCA</v>
      </c>
      <c r="C249" s="33" t="s">
        <v>70</v>
      </c>
      <c r="D249" s="34" t="s">
        <v>360</v>
      </c>
      <c r="E249" s="35" t="s">
        <v>368</v>
      </c>
    </row>
    <row r="250" spans="1:5" ht="15" customHeight="1">
      <c r="A250" s="31">
        <v>9200410</v>
      </c>
      <c r="B250" s="32" t="str">
        <f t="shared" si="3"/>
        <v>CINTA ELASTICA DE 40 mm NEGRA</v>
      </c>
      <c r="C250" s="33" t="s">
        <v>70</v>
      </c>
      <c r="D250" s="34" t="s">
        <v>360</v>
      </c>
      <c r="E250" s="35" t="s">
        <v>368</v>
      </c>
    </row>
    <row r="251" spans="1:5" ht="15" customHeight="1">
      <c r="A251" s="31">
        <v>9202687</v>
      </c>
      <c r="B251" s="32" t="str">
        <f t="shared" si="3"/>
        <v>CINTA ELÁSTICA DE 5 MM BLANCA</v>
      </c>
      <c r="C251" s="33" t="s">
        <v>70</v>
      </c>
      <c r="D251" s="34" t="s">
        <v>360</v>
      </c>
      <c r="E251" s="35" t="s">
        <v>368</v>
      </c>
    </row>
    <row r="252" spans="1:5" ht="15" customHeight="1">
      <c r="A252" s="31">
        <v>9100014</v>
      </c>
      <c r="B252" s="32" t="str">
        <f t="shared" si="3"/>
        <v>BOTAMANGA Y CUELLO BORDADO AZUL</v>
      </c>
      <c r="C252" s="33" t="s">
        <v>119</v>
      </c>
      <c r="D252" s="34" t="s">
        <v>360</v>
      </c>
      <c r="E252" s="35" t="s">
        <v>369</v>
      </c>
    </row>
    <row r="253" spans="1:5" ht="15" customHeight="1">
      <c r="A253" s="31">
        <v>9100015</v>
      </c>
      <c r="B253" s="32" t="str">
        <f t="shared" si="3"/>
        <v>BOTAMANGA Y CUELLO BORDADO BLANCO</v>
      </c>
      <c r="C253" s="33" t="s">
        <v>119</v>
      </c>
      <c r="D253" s="34" t="s">
        <v>360</v>
      </c>
      <c r="E253" s="35" t="s">
        <v>369</v>
      </c>
    </row>
    <row r="254" spans="1:5" ht="15" customHeight="1">
      <c r="A254" s="31">
        <v>9100296</v>
      </c>
      <c r="B254" s="32" t="str">
        <f t="shared" si="3"/>
        <v>RESORTE SATINADO NEGRO PARA CALZADO</v>
      </c>
      <c r="C254" s="33" t="s">
        <v>70</v>
      </c>
      <c r="D254" s="34" t="s">
        <v>360</v>
      </c>
      <c r="E254" s="35" t="s">
        <v>370</v>
      </c>
    </row>
    <row r="255" spans="1:5" ht="15" customHeight="1">
      <c r="A255" s="31">
        <v>9100081</v>
      </c>
      <c r="B255" s="32" t="str">
        <f t="shared" si="3"/>
        <v>CUCARDA SATIN TRICOLOR BT GP EJC</v>
      </c>
      <c r="C255" s="33" t="s">
        <v>63</v>
      </c>
      <c r="D255" s="34" t="s">
        <v>360</v>
      </c>
      <c r="E255" s="35" t="s">
        <v>371</v>
      </c>
    </row>
    <row r="256" spans="1:5" ht="15" customHeight="1">
      <c r="A256" s="31">
        <v>9200354</v>
      </c>
      <c r="B256" s="32" t="str">
        <f t="shared" si="3"/>
        <v>FLECO DORADO</v>
      </c>
      <c r="C256" s="33" t="s">
        <v>70</v>
      </c>
      <c r="D256" s="34" t="s">
        <v>360</v>
      </c>
      <c r="E256" s="35" t="s">
        <v>372</v>
      </c>
    </row>
    <row r="257" spans="1:5" ht="15" customHeight="1">
      <c r="A257" s="31">
        <v>9100355</v>
      </c>
      <c r="B257" s="32" t="str">
        <f t="shared" si="3"/>
        <v>VISERA LAUREL BORDADO P/GENERAL</v>
      </c>
      <c r="C257" s="33" t="s">
        <v>63</v>
      </c>
      <c r="D257" s="34" t="s">
        <v>360</v>
      </c>
      <c r="E257" s="35" t="s">
        <v>4</v>
      </c>
    </row>
    <row r="258" spans="1:5" ht="15" customHeight="1">
      <c r="A258" s="31">
        <v>9100357</v>
      </c>
      <c r="B258" s="32" t="str">
        <f t="shared" si="3"/>
        <v>RIBETE DORADO</v>
      </c>
      <c r="C258" s="33" t="s">
        <v>70</v>
      </c>
      <c r="D258" s="34" t="s">
        <v>360</v>
      </c>
      <c r="E258" s="35" t="s">
        <v>6</v>
      </c>
    </row>
    <row r="259" spans="1:5" ht="15.75" customHeight="1">
      <c r="A259" s="31">
        <v>1048329</v>
      </c>
      <c r="B259" s="32" t="str">
        <f t="shared" si="3"/>
        <v>PLASTICO TRANSPARENTE</v>
      </c>
      <c r="C259" s="33" t="s">
        <v>70</v>
      </c>
      <c r="D259" s="34" t="s">
        <v>360</v>
      </c>
      <c r="E259" s="35" t="s">
        <v>373</v>
      </c>
    </row>
    <row r="260" spans="1:5" ht="15" customHeight="1">
      <c r="A260" s="31">
        <v>9100207</v>
      </c>
      <c r="B260" s="32" t="str">
        <f t="shared" si="3"/>
        <v>NYLON AZUL</v>
      </c>
      <c r="C260" s="33" t="s">
        <v>75</v>
      </c>
      <c r="D260" s="34" t="s">
        <v>360</v>
      </c>
      <c r="E260" s="35" t="s">
        <v>374</v>
      </c>
    </row>
    <row r="261" spans="1:5" ht="15.75" customHeight="1">
      <c r="A261" s="31" t="s">
        <v>247</v>
      </c>
      <c r="B261" s="32" t="s">
        <v>375</v>
      </c>
      <c r="C261" s="33" t="s">
        <v>298</v>
      </c>
      <c r="D261" s="34" t="s">
        <v>360</v>
      </c>
      <c r="E261" s="35" t="s">
        <v>249</v>
      </c>
    </row>
    <row r="262" spans="1:5" ht="15" customHeight="1">
      <c r="A262" s="31" t="s">
        <v>247</v>
      </c>
      <c r="B262" s="32" t="s">
        <v>376</v>
      </c>
      <c r="C262" s="33" t="s">
        <v>70</v>
      </c>
      <c r="D262" s="34" t="s">
        <v>360</v>
      </c>
      <c r="E262" s="35" t="s">
        <v>249</v>
      </c>
    </row>
    <row r="263" spans="1:5" ht="15" customHeight="1">
      <c r="A263" s="31" t="s">
        <v>247</v>
      </c>
      <c r="B263" s="32" t="s">
        <v>377</v>
      </c>
      <c r="C263" s="33" t="s">
        <v>63</v>
      </c>
      <c r="D263" s="34" t="s">
        <v>360</v>
      </c>
      <c r="E263" s="35" t="s">
        <v>249</v>
      </c>
    </row>
    <row r="264" spans="1:5" ht="15" customHeight="1">
      <c r="A264" s="31" t="s">
        <v>247</v>
      </c>
      <c r="B264" s="32" t="s">
        <v>378</v>
      </c>
      <c r="C264" s="33" t="s">
        <v>63</v>
      </c>
      <c r="D264" s="34" t="s">
        <v>360</v>
      </c>
      <c r="E264" s="35" t="s">
        <v>249</v>
      </c>
    </row>
    <row r="265" spans="1:5" ht="15" customHeight="1">
      <c r="A265" s="31" t="s">
        <v>247</v>
      </c>
      <c r="B265" s="32" t="s">
        <v>379</v>
      </c>
      <c r="C265" s="33" t="s">
        <v>63</v>
      </c>
      <c r="D265" s="34" t="s">
        <v>360</v>
      </c>
      <c r="E265" s="35" t="s">
        <v>249</v>
      </c>
    </row>
    <row r="266" spans="1:5" ht="15" customHeight="1">
      <c r="A266" s="31" t="s">
        <v>247</v>
      </c>
      <c r="B266" s="32" t="s">
        <v>380</v>
      </c>
      <c r="C266" s="33" t="s">
        <v>63</v>
      </c>
      <c r="D266" s="34" t="s">
        <v>360</v>
      </c>
      <c r="E266" s="35" t="s">
        <v>249</v>
      </c>
    </row>
    <row r="267" spans="1:5" ht="15" customHeight="1">
      <c r="A267" s="31" t="s">
        <v>247</v>
      </c>
      <c r="B267" s="32" t="s">
        <v>381</v>
      </c>
      <c r="C267" s="33" t="s">
        <v>70</v>
      </c>
      <c r="D267" s="34" t="s">
        <v>360</v>
      </c>
      <c r="E267" s="35" t="s">
        <v>249</v>
      </c>
    </row>
    <row r="268" spans="1:5" ht="15" customHeight="1">
      <c r="A268" s="31" t="s">
        <v>247</v>
      </c>
      <c r="B268" s="32" t="s">
        <v>382</v>
      </c>
      <c r="C268" s="33" t="s">
        <v>70</v>
      </c>
      <c r="D268" s="34" t="s">
        <v>360</v>
      </c>
      <c r="E268" s="35" t="s">
        <v>249</v>
      </c>
    </row>
    <row r="269" spans="1:5" ht="15" customHeight="1">
      <c r="A269" s="31" t="s">
        <v>247</v>
      </c>
      <c r="B269" s="32" t="s">
        <v>383</v>
      </c>
      <c r="C269" s="33" t="s">
        <v>63</v>
      </c>
      <c r="D269" s="34" t="s">
        <v>360</v>
      </c>
      <c r="E269" s="35" t="s">
        <v>249</v>
      </c>
    </row>
    <row r="270" spans="1:5" ht="15" customHeight="1">
      <c r="A270" s="31">
        <v>9100226</v>
      </c>
      <c r="B270" s="32" t="str">
        <f t="shared" si="3"/>
        <v>PANO CREMA</v>
      </c>
      <c r="C270" s="33" t="s">
        <v>70</v>
      </c>
      <c r="D270" s="34" t="s">
        <v>384</v>
      </c>
      <c r="E270" s="35" t="s">
        <v>385</v>
      </c>
    </row>
    <row r="271" spans="1:5" ht="15" customHeight="1">
      <c r="A271" s="31">
        <v>9100233</v>
      </c>
      <c r="B271" s="32" t="str">
        <f t="shared" si="3"/>
        <v>PANO PARA DIVISA ROJO</v>
      </c>
      <c r="C271" s="33" t="s">
        <v>70</v>
      </c>
      <c r="D271" s="34" t="s">
        <v>384</v>
      </c>
      <c r="E271" s="35" t="s">
        <v>386</v>
      </c>
    </row>
    <row r="272" spans="1:5" ht="15" customHeight="1">
      <c r="A272" s="31">
        <v>9100234</v>
      </c>
      <c r="B272" s="32" t="str">
        <f t="shared" si="3"/>
        <v>PANO PARA DIVISA VINO TINTO</v>
      </c>
      <c r="C272" s="33" t="s">
        <v>70</v>
      </c>
      <c r="D272" s="34" t="s">
        <v>384</v>
      </c>
      <c r="E272" s="35" t="s">
        <v>386</v>
      </c>
    </row>
    <row r="273" spans="1:5" ht="15" customHeight="1">
      <c r="A273" s="31">
        <v>9100236</v>
      </c>
      <c r="B273" s="32" t="str">
        <f t="shared" si="3"/>
        <v>PANO VERDE PAPAGAYO</v>
      </c>
      <c r="C273" s="33" t="s">
        <v>70</v>
      </c>
      <c r="D273" s="34" t="s">
        <v>384</v>
      </c>
      <c r="E273" s="35" t="s">
        <v>386</v>
      </c>
    </row>
    <row r="274" spans="1:5" ht="15" customHeight="1">
      <c r="A274" s="31">
        <v>9101518</v>
      </c>
      <c r="B274" s="32" t="str">
        <f t="shared" si="3"/>
        <v>PAÑO AZUL DIVISA AVIACION</v>
      </c>
      <c r="C274" s="33" t="s">
        <v>70</v>
      </c>
      <c r="D274" s="34" t="s">
        <v>384</v>
      </c>
      <c r="E274" s="35" t="s">
        <v>386</v>
      </c>
    </row>
    <row r="275" spans="1:5" ht="15" customHeight="1">
      <c r="A275" s="31">
        <v>9100230</v>
      </c>
      <c r="B275" s="32" t="str">
        <f t="shared" si="3"/>
        <v>PAÑO AZUL DIVISA INTELIGENCIA</v>
      </c>
      <c r="C275" s="33" t="s">
        <v>70</v>
      </c>
      <c r="D275" s="34" t="s">
        <v>384</v>
      </c>
      <c r="E275" s="35" t="s">
        <v>386</v>
      </c>
    </row>
    <row r="276" spans="1:5" ht="15" customHeight="1">
      <c r="A276" s="31">
        <v>9100225</v>
      </c>
      <c r="B276" s="32" t="str">
        <f t="shared" si="3"/>
        <v>PAÑO AZUL PRENSADO</v>
      </c>
      <c r="C276" s="33" t="s">
        <v>70</v>
      </c>
      <c r="D276" s="34" t="s">
        <v>384</v>
      </c>
      <c r="E276" s="35" t="s">
        <v>386</v>
      </c>
    </row>
    <row r="277" spans="1:5" ht="15" customHeight="1">
      <c r="A277" s="31">
        <v>9100228</v>
      </c>
      <c r="B277" s="32" t="str">
        <f t="shared" si="3"/>
        <v>PAÑO PARA DIVISA AMARILLO</v>
      </c>
      <c r="C277" s="33" t="s">
        <v>70</v>
      </c>
      <c r="D277" s="34" t="s">
        <v>384</v>
      </c>
      <c r="E277" s="35" t="s">
        <v>386</v>
      </c>
    </row>
    <row r="278" spans="1:5" ht="15" customHeight="1">
      <c r="A278" s="31">
        <v>9100229</v>
      </c>
      <c r="B278" s="32" t="str">
        <f t="shared" si="3"/>
        <v>PAÑO PARA DIVISA ANARANJADO</v>
      </c>
      <c r="C278" s="33" t="s">
        <v>70</v>
      </c>
      <c r="D278" s="34" t="s">
        <v>384</v>
      </c>
      <c r="E278" s="35" t="s">
        <v>386</v>
      </c>
    </row>
    <row r="279" spans="1:5" ht="15" customHeight="1">
      <c r="A279" s="31">
        <v>9100340</v>
      </c>
      <c r="B279" s="32" t="str">
        <f t="shared" si="3"/>
        <v>PAÑO PARA DIVISA GRIS</v>
      </c>
      <c r="C279" s="33" t="s">
        <v>70</v>
      </c>
      <c r="D279" s="34" t="s">
        <v>384</v>
      </c>
      <c r="E279" s="35" t="s">
        <v>386</v>
      </c>
    </row>
    <row r="280" spans="1:5" ht="15" customHeight="1">
      <c r="A280" s="31">
        <v>9100232</v>
      </c>
      <c r="B280" s="32" t="str">
        <f t="shared" si="3"/>
        <v>PAÑO PARA DIVISA NEGRO</v>
      </c>
      <c r="C280" s="33" t="s">
        <v>70</v>
      </c>
      <c r="D280" s="34" t="s">
        <v>384</v>
      </c>
      <c r="E280" s="35" t="s">
        <v>386</v>
      </c>
    </row>
    <row r="281" spans="1:5" ht="15" customHeight="1">
      <c r="A281" s="31">
        <v>9100223</v>
      </c>
      <c r="B281" s="32" t="str">
        <f t="shared" si="3"/>
        <v>PANO AZUL CELESTE</v>
      </c>
      <c r="C281" s="33" t="s">
        <v>70</v>
      </c>
      <c r="D281" s="34" t="s">
        <v>384</v>
      </c>
      <c r="E281" s="35" t="s">
        <v>387</v>
      </c>
    </row>
    <row r="282" spans="1:5" ht="15" customHeight="1">
      <c r="A282" s="31">
        <v>9100237</v>
      </c>
      <c r="B282" s="32" t="str">
        <f t="shared" si="3"/>
        <v>TELA  DE PAÑO / UNIF. TIPO I  DIAGONAL</v>
      </c>
      <c r="C282" s="33" t="s">
        <v>70</v>
      </c>
      <c r="D282" s="34" t="s">
        <v>384</v>
      </c>
      <c r="E282" s="35" t="s">
        <v>2</v>
      </c>
    </row>
    <row r="283" spans="1:5" ht="15" customHeight="1">
      <c r="A283" s="31">
        <v>9100103</v>
      </c>
      <c r="B283" s="32" t="str">
        <f t="shared" si="3"/>
        <v>TELA DE PAÑO /UNIF. TIPO II TAFETAN</v>
      </c>
      <c r="C283" s="33" t="s">
        <v>70</v>
      </c>
      <c r="D283" s="34" t="s">
        <v>384</v>
      </c>
      <c r="E283" s="35" t="s">
        <v>2</v>
      </c>
    </row>
    <row r="284" spans="1:5" ht="15" customHeight="1">
      <c r="A284" s="31" t="s">
        <v>247</v>
      </c>
      <c r="B284" s="32" t="s">
        <v>388</v>
      </c>
      <c r="C284" s="33" t="s">
        <v>70</v>
      </c>
      <c r="D284" s="34" t="s">
        <v>384</v>
      </c>
      <c r="E284" s="35" t="s">
        <v>389</v>
      </c>
    </row>
    <row r="285" spans="1:5" ht="15" customHeight="1">
      <c r="A285" s="31">
        <v>9202648</v>
      </c>
      <c r="B285" s="32" t="str">
        <f t="shared" si="3"/>
        <v>PLANTILLA DE ARMADO PARA BOTA TALLA 34</v>
      </c>
      <c r="C285" s="33" t="s">
        <v>176</v>
      </c>
      <c r="D285" s="34" t="s">
        <v>390</v>
      </c>
      <c r="E285" s="35" t="s">
        <v>26</v>
      </c>
    </row>
    <row r="286" spans="1:5" ht="15" customHeight="1">
      <c r="A286" s="31">
        <v>9202649</v>
      </c>
      <c r="B286" s="32" t="str">
        <f t="shared" si="3"/>
        <v>PLANTILLA DE ARMADO PARA BOTA TALLA 35</v>
      </c>
      <c r="C286" s="33" t="s">
        <v>176</v>
      </c>
      <c r="D286" s="34" t="s">
        <v>390</v>
      </c>
      <c r="E286" s="35" t="s">
        <v>26</v>
      </c>
    </row>
    <row r="287" spans="1:5" ht="15" customHeight="1">
      <c r="A287" s="31">
        <v>9202650</v>
      </c>
      <c r="B287" s="32" t="str">
        <f t="shared" si="3"/>
        <v>PLANTILLA DE ARMADO PARA BOTA TALLA 36</v>
      </c>
      <c r="C287" s="33" t="s">
        <v>176</v>
      </c>
      <c r="D287" s="34" t="s">
        <v>390</v>
      </c>
      <c r="E287" s="35" t="s">
        <v>26</v>
      </c>
    </row>
    <row r="288" spans="1:5" ht="15" customHeight="1">
      <c r="A288" s="31">
        <v>9202651</v>
      </c>
      <c r="B288" s="32" t="str">
        <f t="shared" si="3"/>
        <v>PLANTILLA DE ARMADO PARA BOTA TALLA 37</v>
      </c>
      <c r="C288" s="33" t="s">
        <v>176</v>
      </c>
      <c r="D288" s="34" t="s">
        <v>390</v>
      </c>
      <c r="E288" s="35" t="s">
        <v>26</v>
      </c>
    </row>
    <row r="289" spans="1:5" ht="15" customHeight="1">
      <c r="A289" s="31">
        <v>9202652</v>
      </c>
      <c r="B289" s="32" t="str">
        <f t="shared" si="3"/>
        <v>PLANTILLA DE ARMADO PARA BOTA TALLA 38</v>
      </c>
      <c r="C289" s="33" t="s">
        <v>176</v>
      </c>
      <c r="D289" s="34" t="s">
        <v>390</v>
      </c>
      <c r="E289" s="35" t="s">
        <v>26</v>
      </c>
    </row>
    <row r="290" spans="1:5" ht="15" customHeight="1">
      <c r="A290" s="31">
        <v>9202653</v>
      </c>
      <c r="B290" s="32" t="str">
        <f t="shared" si="3"/>
        <v>PLANTILLA DE ARMADO PARA BOTA TALLA 39</v>
      </c>
      <c r="C290" s="33" t="s">
        <v>176</v>
      </c>
      <c r="D290" s="34" t="s">
        <v>390</v>
      </c>
      <c r="E290" s="35" t="s">
        <v>26</v>
      </c>
    </row>
    <row r="291" spans="1:5" ht="15" customHeight="1">
      <c r="A291" s="31">
        <v>9202654</v>
      </c>
      <c r="B291" s="32" t="str">
        <f t="shared" si="3"/>
        <v>PLANTILLA DE ARMADO PARA BOTA TALLA 40</v>
      </c>
      <c r="C291" s="33" t="s">
        <v>176</v>
      </c>
      <c r="D291" s="34" t="s">
        <v>390</v>
      </c>
      <c r="E291" s="35" t="s">
        <v>26</v>
      </c>
    </row>
    <row r="292" spans="1:5" ht="15" customHeight="1">
      <c r="A292" s="31">
        <v>9202655</v>
      </c>
      <c r="B292" s="32" t="str">
        <f t="shared" si="3"/>
        <v>PLANTILLA DE ARMADO PARA BOTA TALLA 41</v>
      </c>
      <c r="C292" s="33" t="s">
        <v>176</v>
      </c>
      <c r="D292" s="34" t="s">
        <v>390</v>
      </c>
      <c r="E292" s="35" t="s">
        <v>26</v>
      </c>
    </row>
    <row r="293" spans="1:5" ht="15" customHeight="1">
      <c r="A293" s="31">
        <v>9202656</v>
      </c>
      <c r="B293" s="32" t="str">
        <f t="shared" si="3"/>
        <v>PLANTILLA DE ARMADO PARA BOTA TALLA 42</v>
      </c>
      <c r="C293" s="33" t="s">
        <v>176</v>
      </c>
      <c r="D293" s="34" t="s">
        <v>390</v>
      </c>
      <c r="E293" s="35" t="s">
        <v>26</v>
      </c>
    </row>
    <row r="294" spans="1:5" ht="15" customHeight="1">
      <c r="A294" s="31">
        <v>9202657</v>
      </c>
      <c r="B294" s="32" t="str">
        <f t="shared" si="3"/>
        <v>PLANTILLA DE ARMADO PARA BOTA TALLA 43</v>
      </c>
      <c r="C294" s="33" t="s">
        <v>176</v>
      </c>
      <c r="D294" s="34" t="s">
        <v>390</v>
      </c>
      <c r="E294" s="35" t="s">
        <v>26</v>
      </c>
    </row>
    <row r="295" spans="1:5" ht="15" customHeight="1">
      <c r="A295" s="31">
        <v>9202658</v>
      </c>
      <c r="B295" s="32" t="str">
        <f t="shared" si="3"/>
        <v>PLANTILLA DE ARMADO PARA BOTA TALLA 44</v>
      </c>
      <c r="C295" s="33" t="s">
        <v>176</v>
      </c>
      <c r="D295" s="34" t="s">
        <v>390</v>
      </c>
      <c r="E295" s="35" t="s">
        <v>26</v>
      </c>
    </row>
    <row r="296" spans="1:5" ht="15" customHeight="1">
      <c r="A296" s="31">
        <v>9202659</v>
      </c>
      <c r="B296" s="32" t="str">
        <f t="shared" si="3"/>
        <v>PLANTILLA DE ARMADO PARA BOTA TALLA 45</v>
      </c>
      <c r="C296" s="33" t="s">
        <v>176</v>
      </c>
      <c r="D296" s="34" t="s">
        <v>390</v>
      </c>
      <c r="E296" s="35" t="s">
        <v>26</v>
      </c>
    </row>
    <row r="297" spans="1:5" ht="15" customHeight="1">
      <c r="A297" s="31">
        <v>9202660</v>
      </c>
      <c r="B297" s="32" t="str">
        <f t="shared" si="3"/>
        <v>PLANTILLA DE ARMADO PARA BOTA TALLA 46</v>
      </c>
      <c r="C297" s="33" t="s">
        <v>176</v>
      </c>
      <c r="D297" s="34" t="s">
        <v>390</v>
      </c>
      <c r="E297" s="35" t="s">
        <v>26</v>
      </c>
    </row>
    <row r="298" spans="1:5" ht="15" customHeight="1">
      <c r="A298" s="31">
        <v>1388945</v>
      </c>
      <c r="B298" s="32" t="str">
        <f t="shared" si="3"/>
        <v>BOLSA PLASTICA TRANS 41CM X 42.5CM LARGO</v>
      </c>
      <c r="C298" s="33" t="s">
        <v>63</v>
      </c>
      <c r="D298" s="34" t="s">
        <v>391</v>
      </c>
      <c r="E298" s="35" t="s">
        <v>392</v>
      </c>
    </row>
    <row r="299" spans="1:5" ht="15" customHeight="1">
      <c r="A299" s="31">
        <v>9200124</v>
      </c>
      <c r="B299" s="32" t="str">
        <f t="shared" si="3"/>
        <v>MANIJA  PLASTICA    PARA PORTAFOLIO</v>
      </c>
      <c r="C299" s="33" t="s">
        <v>63</v>
      </c>
      <c r="D299" s="34" t="s">
        <v>391</v>
      </c>
      <c r="E299" s="35" t="s">
        <v>393</v>
      </c>
    </row>
    <row r="300" spans="1:5" ht="15" customHeight="1">
      <c r="A300" s="31">
        <v>9200672</v>
      </c>
      <c r="B300" s="32" t="str">
        <f t="shared" si="3"/>
        <v>HEBILLA PLASTICA SUELTE RAPIDO DE 20 MM</v>
      </c>
      <c r="C300" s="33" t="s">
        <v>63</v>
      </c>
      <c r="D300" s="34" t="s">
        <v>391</v>
      </c>
      <c r="E300" s="35" t="s">
        <v>394</v>
      </c>
    </row>
    <row r="301" spans="1:5" ht="15" customHeight="1">
      <c r="A301" s="31">
        <v>9100318</v>
      </c>
      <c r="B301" s="32" t="str">
        <f t="shared" si="3"/>
        <v>HEBILLA PLASTICA SUELTE RAPIDO DE 25 MM</v>
      </c>
      <c r="C301" s="33" t="s">
        <v>63</v>
      </c>
      <c r="D301" s="34" t="s">
        <v>391</v>
      </c>
      <c r="E301" s="35" t="s">
        <v>394</v>
      </c>
    </row>
    <row r="302" spans="1:5" ht="15" customHeight="1">
      <c r="A302" s="31">
        <v>1323115</v>
      </c>
      <c r="B302" s="32" t="str">
        <f t="shared" si="3"/>
        <v>GANCHO PLASTICO PARA ROPA</v>
      </c>
      <c r="C302" s="33" t="s">
        <v>63</v>
      </c>
      <c r="D302" s="34" t="s">
        <v>391</v>
      </c>
      <c r="E302" s="35" t="s">
        <v>395</v>
      </c>
    </row>
    <row r="303" spans="1:5" ht="15" customHeight="1">
      <c r="A303" s="31">
        <v>9200072</v>
      </c>
      <c r="B303" s="32" t="str">
        <f t="shared" si="3"/>
        <v>HEBILLA TENSOR DE 50 MM</v>
      </c>
      <c r="C303" s="33" t="s">
        <v>63</v>
      </c>
      <c r="D303" s="34" t="s">
        <v>391</v>
      </c>
      <c r="E303" s="35" t="s">
        <v>396</v>
      </c>
    </row>
    <row r="304" spans="1:5" ht="15" customHeight="1">
      <c r="A304" s="31">
        <v>9100333</v>
      </c>
      <c r="B304" s="32" t="str">
        <f t="shared" si="3"/>
        <v>TANKA PLASTICA VERDE</v>
      </c>
      <c r="C304" s="33" t="s">
        <v>63</v>
      </c>
      <c r="D304" s="34" t="s">
        <v>391</v>
      </c>
      <c r="E304" s="35" t="s">
        <v>397</v>
      </c>
    </row>
    <row r="305" spans="1:5" ht="15" customHeight="1">
      <c r="A305" s="31">
        <v>9200473</v>
      </c>
      <c r="B305" s="32" t="str">
        <f t="shared" si="3"/>
        <v>TERMINAL PLASTICO VERDE 3.5 MM</v>
      </c>
      <c r="C305" s="33" t="s">
        <v>63</v>
      </c>
      <c r="D305" s="34" t="s">
        <v>391</v>
      </c>
      <c r="E305" s="35" t="s">
        <v>398</v>
      </c>
    </row>
    <row r="306" spans="1:5" ht="15" customHeight="1">
      <c r="A306" s="31">
        <v>9200661</v>
      </c>
      <c r="B306" s="32" t="str">
        <f t="shared" si="3"/>
        <v>VISERA PREHORMADA PARA GORRA</v>
      </c>
      <c r="C306" s="33" t="s">
        <v>63</v>
      </c>
      <c r="D306" s="34" t="s">
        <v>391</v>
      </c>
      <c r="E306" s="35" t="s">
        <v>399</v>
      </c>
    </row>
    <row r="307" spans="1:5" ht="15" customHeight="1">
      <c r="A307" s="31">
        <v>1388946</v>
      </c>
      <c r="B307" s="32" t="str">
        <f t="shared" si="3"/>
        <v>BOLSA PLASTICA TRANS 64.5 CM X 101 CM</v>
      </c>
      <c r="C307" s="33" t="s">
        <v>63</v>
      </c>
      <c r="D307" s="34" t="s">
        <v>391</v>
      </c>
      <c r="E307" s="35" t="s">
        <v>400</v>
      </c>
    </row>
    <row r="308" spans="1:5" ht="15" customHeight="1">
      <c r="A308" s="31">
        <v>9201122</v>
      </c>
      <c r="B308" s="32" t="str">
        <f t="shared" si="3"/>
        <v>ARANDELA NEGRA EN PVC DE 5,6 MM</v>
      </c>
      <c r="C308" s="33" t="s">
        <v>63</v>
      </c>
      <c r="D308" s="34" t="s">
        <v>391</v>
      </c>
      <c r="E308" s="35" t="s">
        <v>401</v>
      </c>
    </row>
    <row r="309" spans="1:5" ht="15" customHeight="1">
      <c r="A309" s="31">
        <v>9100254</v>
      </c>
      <c r="B309" s="32" t="str">
        <f t="shared" si="3"/>
        <v>POLIETILENO DE ALTA DENSIDAD</v>
      </c>
      <c r="C309" s="33" t="s">
        <v>87</v>
      </c>
      <c r="D309" s="34" t="s">
        <v>391</v>
      </c>
      <c r="E309" s="35" t="s">
        <v>402</v>
      </c>
    </row>
    <row r="310" spans="1:5" ht="15" customHeight="1">
      <c r="A310" s="31">
        <v>9200159</v>
      </c>
      <c r="B310" s="32" t="str">
        <f t="shared" si="3"/>
        <v>CINTA TERMOFUSIBLE PARA SELLADO</v>
      </c>
      <c r="C310" s="33" t="s">
        <v>70</v>
      </c>
      <c r="D310" s="34" t="s">
        <v>403</v>
      </c>
      <c r="E310" s="35" t="s">
        <v>404</v>
      </c>
    </row>
    <row r="311" spans="1:5" ht="15" customHeight="1">
      <c r="A311" s="31">
        <v>9101529</v>
      </c>
      <c r="B311" s="32" t="str">
        <f t="shared" si="3"/>
        <v>LAMINA TERMOADHESIVA DE 1.5 MM</v>
      </c>
      <c r="C311" s="33" t="s">
        <v>87</v>
      </c>
      <c r="D311" s="34" t="s">
        <v>403</v>
      </c>
      <c r="E311" s="35" t="s">
        <v>405</v>
      </c>
    </row>
    <row r="312" spans="1:5" ht="15" customHeight="1">
      <c r="A312" s="31">
        <v>9100246</v>
      </c>
      <c r="B312" s="32" t="str">
        <f t="shared" si="3"/>
        <v>PEGANTE TERMOADHESIVO AMARILLO</v>
      </c>
      <c r="C312" s="33" t="s">
        <v>75</v>
      </c>
      <c r="D312" s="34" t="s">
        <v>403</v>
      </c>
      <c r="E312" s="35" t="s">
        <v>406</v>
      </c>
    </row>
    <row r="313" spans="1:5" ht="15" customHeight="1">
      <c r="A313" s="31">
        <v>9100247</v>
      </c>
      <c r="B313" s="32" t="str">
        <f t="shared" si="3"/>
        <v>PEGANTE TERMOADHESIVO BLANCO</v>
      </c>
      <c r="C313" s="33" t="s">
        <v>75</v>
      </c>
      <c r="D313" s="34" t="s">
        <v>403</v>
      </c>
      <c r="E313" s="35" t="s">
        <v>406</v>
      </c>
    </row>
    <row r="314" spans="1:5" ht="15" customHeight="1">
      <c r="A314" s="31">
        <v>9200792</v>
      </c>
      <c r="B314" s="32" t="str">
        <f t="shared" ref="B314:B377" si="4">VLOOKUP(A314,INVENTARIOINICIAL,2,0)</f>
        <v>SOLUCION DE CAUCHO</v>
      </c>
      <c r="C314" s="33" t="s">
        <v>113</v>
      </c>
      <c r="D314" s="34" t="s">
        <v>403</v>
      </c>
      <c r="E314" s="35" t="s">
        <v>407</v>
      </c>
    </row>
    <row r="315" spans="1:5" ht="15" customHeight="1">
      <c r="A315" s="31">
        <v>9200777</v>
      </c>
      <c r="B315" s="32" t="str">
        <f t="shared" si="4"/>
        <v>CERUFA CAFE</v>
      </c>
      <c r="C315" s="33" t="s">
        <v>113</v>
      </c>
      <c r="D315" s="34" t="s">
        <v>403</v>
      </c>
      <c r="E315" s="35" t="s">
        <v>408</v>
      </c>
    </row>
    <row r="316" spans="1:5" ht="15" customHeight="1">
      <c r="A316" s="31">
        <v>9200778</v>
      </c>
      <c r="B316" s="32" t="str">
        <f t="shared" si="4"/>
        <v>CERUFA NEGRA</v>
      </c>
      <c r="C316" s="33" t="s">
        <v>113</v>
      </c>
      <c r="D316" s="34" t="s">
        <v>403</v>
      </c>
      <c r="E316" s="35" t="s">
        <v>408</v>
      </c>
    </row>
    <row r="317" spans="1:5" ht="15" customHeight="1">
      <c r="A317" s="31">
        <v>9200779</v>
      </c>
      <c r="B317" s="32" t="str">
        <f t="shared" si="4"/>
        <v>EMULSION DURAZNO</v>
      </c>
      <c r="C317" s="33" t="s">
        <v>113</v>
      </c>
      <c r="D317" s="34" t="s">
        <v>403</v>
      </c>
      <c r="E317" s="35" t="s">
        <v>409</v>
      </c>
    </row>
    <row r="318" spans="1:5" ht="15" customHeight="1">
      <c r="A318" s="31">
        <v>9200780</v>
      </c>
      <c r="B318" s="32" t="str">
        <f t="shared" si="4"/>
        <v>EMULSION NEGRA</v>
      </c>
      <c r="C318" s="33" t="s">
        <v>113</v>
      </c>
      <c r="D318" s="34" t="s">
        <v>403</v>
      </c>
      <c r="E318" s="35" t="s">
        <v>409</v>
      </c>
    </row>
    <row r="319" spans="1:5" ht="15" customHeight="1">
      <c r="A319" s="31">
        <v>9200775</v>
      </c>
      <c r="B319" s="32" t="str">
        <f t="shared" si="4"/>
        <v>ADHESIVO FORRO LATEX</v>
      </c>
      <c r="C319" s="33" t="s">
        <v>113</v>
      </c>
      <c r="D319" s="34" t="s">
        <v>403</v>
      </c>
      <c r="E319" s="35" t="s">
        <v>410</v>
      </c>
    </row>
    <row r="320" spans="1:5" ht="15" customHeight="1">
      <c r="A320" s="31">
        <v>9200788</v>
      </c>
      <c r="B320" s="32" t="str">
        <f t="shared" si="4"/>
        <v>PEGANTE BEIGE COMPOSICION A</v>
      </c>
      <c r="C320" s="33" t="s">
        <v>113</v>
      </c>
      <c r="D320" s="34" t="s">
        <v>403</v>
      </c>
      <c r="E320" s="35" t="s">
        <v>411</v>
      </c>
    </row>
    <row r="321" spans="1:5" ht="15" customHeight="1">
      <c r="A321" s="31">
        <v>9200789</v>
      </c>
      <c r="B321" s="32" t="str">
        <f t="shared" si="4"/>
        <v>PEGANTE NEGRO COMPOSICION B</v>
      </c>
      <c r="C321" s="33" t="s">
        <v>113</v>
      </c>
      <c r="D321" s="34" t="s">
        <v>403</v>
      </c>
      <c r="E321" s="35" t="s">
        <v>411</v>
      </c>
    </row>
    <row r="322" spans="1:5" ht="15" customHeight="1">
      <c r="A322" s="31">
        <v>1325909</v>
      </c>
      <c r="B322" s="32" t="str">
        <f t="shared" si="4"/>
        <v>TINTA INDELEBLE PARA MARCACION</v>
      </c>
      <c r="C322" s="33" t="s">
        <v>91</v>
      </c>
      <c r="D322" s="34" t="s">
        <v>403</v>
      </c>
      <c r="E322" s="35" t="s">
        <v>412</v>
      </c>
    </row>
    <row r="323" spans="1:5" ht="15" customHeight="1">
      <c r="A323" s="31">
        <v>9200772</v>
      </c>
      <c r="B323" s="32" t="str">
        <f t="shared" si="4"/>
        <v>TINTA PARA MARCACIÓN TEXTIL</v>
      </c>
      <c r="C323" s="33" t="s">
        <v>113</v>
      </c>
      <c r="D323" s="34" t="s">
        <v>403</v>
      </c>
      <c r="E323" s="35" t="s">
        <v>413</v>
      </c>
    </row>
    <row r="324" spans="1:5" ht="15" customHeight="1">
      <c r="A324" s="31">
        <v>9200781</v>
      </c>
      <c r="B324" s="32" t="str">
        <f t="shared" si="4"/>
        <v>ESMALTE BLANCO MATE PARA PINTAR CUERO</v>
      </c>
      <c r="C324" s="33" t="s">
        <v>113</v>
      </c>
      <c r="D324" s="34" t="s">
        <v>403</v>
      </c>
      <c r="E324" s="35" t="s">
        <v>414</v>
      </c>
    </row>
    <row r="325" spans="1:5" ht="15" customHeight="1">
      <c r="A325" s="31">
        <v>9200605</v>
      </c>
      <c r="B325" s="32" t="str">
        <f t="shared" si="4"/>
        <v>LAMINA TERMOPLASTICA 1,4 MM</v>
      </c>
      <c r="C325" s="33" t="s">
        <v>87</v>
      </c>
      <c r="D325" s="34" t="s">
        <v>403</v>
      </c>
      <c r="E325" s="35" t="s">
        <v>36</v>
      </c>
    </row>
    <row r="326" spans="1:5" ht="15" customHeight="1">
      <c r="A326" s="31">
        <v>9200577</v>
      </c>
      <c r="B326" s="32" t="str">
        <f t="shared" si="4"/>
        <v>LAMINA TERMOPLASTICA DE 1.2 MM</v>
      </c>
      <c r="C326" s="33" t="s">
        <v>87</v>
      </c>
      <c r="D326" s="34" t="s">
        <v>403</v>
      </c>
      <c r="E326" s="35" t="s">
        <v>36</v>
      </c>
    </row>
    <row r="327" spans="1:5" ht="15" customHeight="1">
      <c r="A327" s="31">
        <v>9202560</v>
      </c>
      <c r="B327" s="32" t="str">
        <f t="shared" si="4"/>
        <v>CORDON ELÁSTICO VERDE OM SELVA DE 3,5 MM</v>
      </c>
      <c r="C327" s="33" t="s">
        <v>70</v>
      </c>
      <c r="D327" s="34" t="s">
        <v>415</v>
      </c>
      <c r="E327" s="35" t="s">
        <v>416</v>
      </c>
    </row>
    <row r="328" spans="1:5" ht="15" customHeight="1">
      <c r="A328" s="31">
        <v>9202564</v>
      </c>
      <c r="B328" s="32" t="str">
        <f t="shared" si="4"/>
        <v>CORDÓN N3 VERDE OSCURO MEDIO SELVA</v>
      </c>
      <c r="C328" s="33" t="s">
        <v>70</v>
      </c>
      <c r="D328" s="34" t="s">
        <v>415</v>
      </c>
      <c r="E328" s="35" t="s">
        <v>417</v>
      </c>
    </row>
    <row r="329" spans="1:5" ht="15" customHeight="1">
      <c r="A329" s="31">
        <v>9200337</v>
      </c>
      <c r="B329" s="32" t="str">
        <f t="shared" si="4"/>
        <v>CORDON DE POLIAMIDA NEGRO</v>
      </c>
      <c r="C329" s="33" t="s">
        <v>176</v>
      </c>
      <c r="D329" s="34" t="s">
        <v>415</v>
      </c>
      <c r="E329" s="35" t="s">
        <v>32</v>
      </c>
    </row>
    <row r="330" spans="1:5" ht="15" customHeight="1">
      <c r="A330" s="31">
        <v>9100269</v>
      </c>
      <c r="B330" s="32" t="str">
        <f t="shared" si="4"/>
        <v>REATA DE AJUSTE EN POLIAMIDA NEGRA 50 MM</v>
      </c>
      <c r="C330" s="33" t="s">
        <v>70</v>
      </c>
      <c r="D330" s="34" t="s">
        <v>415</v>
      </c>
      <c r="E330" s="35" t="s">
        <v>418</v>
      </c>
    </row>
    <row r="331" spans="1:5" ht="15" customHeight="1">
      <c r="A331" s="31">
        <v>9200202</v>
      </c>
      <c r="B331" s="32" t="str">
        <f t="shared" si="4"/>
        <v>REATA DE AJUSTE EN POLIAMIDA NEGRA 70MM</v>
      </c>
      <c r="C331" s="33" t="s">
        <v>70</v>
      </c>
      <c r="D331" s="34" t="s">
        <v>415</v>
      </c>
      <c r="E331" s="35" t="s">
        <v>418</v>
      </c>
    </row>
    <row r="332" spans="1:5" ht="15" customHeight="1">
      <c r="A332" s="31">
        <v>9100271</v>
      </c>
      <c r="B332" s="32" t="str">
        <f t="shared" si="4"/>
        <v>REATA ACANALADA EN POLIAMIDA NEGRA A5.</v>
      </c>
      <c r="C332" s="33" t="s">
        <v>70</v>
      </c>
      <c r="D332" s="34" t="s">
        <v>415</v>
      </c>
      <c r="E332" s="35" t="s">
        <v>12</v>
      </c>
    </row>
    <row r="333" spans="1:5" ht="15" customHeight="1">
      <c r="A333" s="31">
        <v>9100267</v>
      </c>
      <c r="B333" s="32" t="str">
        <f t="shared" si="4"/>
        <v>REATA DE AJUSTE EN POLIAMIDA NEGRA R6</v>
      </c>
      <c r="C333" s="33" t="s">
        <v>70</v>
      </c>
      <c r="D333" s="34" t="s">
        <v>415</v>
      </c>
      <c r="E333" s="35" t="s">
        <v>12</v>
      </c>
    </row>
    <row r="334" spans="1:5" ht="15" customHeight="1">
      <c r="A334" s="31">
        <v>9202676</v>
      </c>
      <c r="B334" s="32" t="str">
        <f t="shared" si="4"/>
        <v>REATA DE SEGURIDAD  POLIAM S3 VERDE OM</v>
      </c>
      <c r="C334" s="33" t="s">
        <v>70</v>
      </c>
      <c r="D334" s="34" t="s">
        <v>415</v>
      </c>
      <c r="E334" s="35" t="s">
        <v>12</v>
      </c>
    </row>
    <row r="335" spans="1:5" ht="15" customHeight="1">
      <c r="A335" s="31">
        <v>9200418</v>
      </c>
      <c r="B335" s="32" t="str">
        <f t="shared" si="4"/>
        <v>REATA DE SEGURIDAD EN POLIAMIDA NEGRA S2</v>
      </c>
      <c r="C335" s="33" t="s">
        <v>70</v>
      </c>
      <c r="D335" s="34" t="s">
        <v>415</v>
      </c>
      <c r="E335" s="35" t="s">
        <v>12</v>
      </c>
    </row>
    <row r="336" spans="1:5" ht="15" customHeight="1">
      <c r="A336" s="31">
        <v>9200419</v>
      </c>
      <c r="B336" s="32" t="str">
        <f t="shared" si="4"/>
        <v>REATA DE SEGURIDAD EN POLIAMIDA NEGRA S3</v>
      </c>
      <c r="C336" s="33" t="s">
        <v>70</v>
      </c>
      <c r="D336" s="34" t="s">
        <v>415</v>
      </c>
      <c r="E336" s="35" t="s">
        <v>12</v>
      </c>
    </row>
    <row r="337" spans="1:5" ht="15" customHeight="1">
      <c r="A337" s="31">
        <v>9200420</v>
      </c>
      <c r="B337" s="32" t="str">
        <f t="shared" si="4"/>
        <v>REATA DE SEGURIDAD EN POLIAMIDA NEGRA S6</v>
      </c>
      <c r="C337" s="33" t="s">
        <v>70</v>
      </c>
      <c r="D337" s="34" t="s">
        <v>415</v>
      </c>
      <c r="E337" s="35" t="s">
        <v>12</v>
      </c>
    </row>
    <row r="338" spans="1:5" ht="15" customHeight="1">
      <c r="A338" s="31">
        <v>9200421</v>
      </c>
      <c r="B338" s="32" t="str">
        <f t="shared" si="4"/>
        <v>REATA DE SEGURIDAD EN POLIAMIDA NEGRA S8</v>
      </c>
      <c r="C338" s="33" t="s">
        <v>70</v>
      </c>
      <c r="D338" s="34" t="s">
        <v>415</v>
      </c>
      <c r="E338" s="35" t="s">
        <v>12</v>
      </c>
    </row>
    <row r="339" spans="1:5" ht="15" customHeight="1">
      <c r="A339" s="31">
        <v>9202611</v>
      </c>
      <c r="B339" s="32" t="str">
        <f t="shared" si="4"/>
        <v>REATA EN POLIAMIDA R5 VERDE OM SELVA</v>
      </c>
      <c r="C339" s="33" t="s">
        <v>70</v>
      </c>
      <c r="D339" s="34" t="s">
        <v>415</v>
      </c>
      <c r="E339" s="35" t="s">
        <v>12</v>
      </c>
    </row>
    <row r="340" spans="1:5" ht="15" customHeight="1">
      <c r="A340" s="31">
        <v>9202614</v>
      </c>
      <c r="B340" s="32" t="str">
        <f t="shared" si="4"/>
        <v>REATA EN POLIAMIDA S1 VERDE OM SELVA</v>
      </c>
      <c r="C340" s="33" t="s">
        <v>70</v>
      </c>
      <c r="D340" s="34" t="s">
        <v>415</v>
      </c>
      <c r="E340" s="35" t="s">
        <v>12</v>
      </c>
    </row>
    <row r="341" spans="1:5" ht="15" customHeight="1">
      <c r="A341" s="31">
        <v>9202602</v>
      </c>
      <c r="B341" s="32" t="str">
        <f t="shared" si="4"/>
        <v>REATA EN POLIAMIDA S2 VERDE OM SELVA</v>
      </c>
      <c r="C341" s="33" t="s">
        <v>70</v>
      </c>
      <c r="D341" s="34" t="s">
        <v>415</v>
      </c>
      <c r="E341" s="35" t="s">
        <v>12</v>
      </c>
    </row>
    <row r="342" spans="1:5" ht="15" customHeight="1">
      <c r="A342" s="31">
        <v>9202619</v>
      </c>
      <c r="B342" s="32" t="str">
        <f t="shared" si="4"/>
        <v>REATA EN POLIAMIDA S5 VERDE OM SELVA</v>
      </c>
      <c r="C342" s="33" t="s">
        <v>70</v>
      </c>
      <c r="D342" s="34" t="s">
        <v>415</v>
      </c>
      <c r="E342" s="35" t="s">
        <v>12</v>
      </c>
    </row>
    <row r="343" spans="1:5" ht="15" customHeight="1">
      <c r="A343" s="31">
        <v>9202624</v>
      </c>
      <c r="B343" s="32" t="str">
        <f t="shared" si="4"/>
        <v>REATA EN POLIAMIDA S7 VERDE OM SELVA</v>
      </c>
      <c r="C343" s="33" t="s">
        <v>70</v>
      </c>
      <c r="D343" s="34" t="s">
        <v>415</v>
      </c>
      <c r="E343" s="35" t="s">
        <v>12</v>
      </c>
    </row>
    <row r="344" spans="1:5" ht="15" customHeight="1">
      <c r="A344" s="31">
        <v>9202607</v>
      </c>
      <c r="B344" s="32" t="str">
        <f t="shared" si="4"/>
        <v>REATA EN POLIAMIDA S8 VERDE OM SELVA</v>
      </c>
      <c r="C344" s="33" t="s">
        <v>70</v>
      </c>
      <c r="D344" s="34" t="s">
        <v>415</v>
      </c>
      <c r="E344" s="35" t="s">
        <v>12</v>
      </c>
    </row>
    <row r="345" spans="1:5" ht="15" customHeight="1">
      <c r="A345" s="31">
        <v>9200456</v>
      </c>
      <c r="B345" s="32" t="str">
        <f t="shared" si="4"/>
        <v>REATA NEGRA POLIAMIDA S7</v>
      </c>
      <c r="C345" s="33" t="s">
        <v>70</v>
      </c>
      <c r="D345" s="34" t="s">
        <v>415</v>
      </c>
      <c r="E345" s="35" t="s">
        <v>12</v>
      </c>
    </row>
    <row r="346" spans="1:5" ht="15" customHeight="1">
      <c r="A346" s="31">
        <v>9100281</v>
      </c>
      <c r="B346" s="32" t="str">
        <f t="shared" si="4"/>
        <v>REATA VERDE POLIAMIDA A1</v>
      </c>
      <c r="C346" s="33" t="s">
        <v>70</v>
      </c>
      <c r="D346" s="34" t="s">
        <v>415</v>
      </c>
      <c r="E346" s="35" t="s">
        <v>12</v>
      </c>
    </row>
    <row r="347" spans="1:5" ht="15" customHeight="1">
      <c r="A347" s="31">
        <v>9200287</v>
      </c>
      <c r="B347" s="32" t="str">
        <f t="shared" si="4"/>
        <v>SOBREPLANTILLA ANATOMICA PERFORADA T34</v>
      </c>
      <c r="C347" s="33" t="s">
        <v>176</v>
      </c>
      <c r="D347" s="34" t="s">
        <v>419</v>
      </c>
      <c r="E347" s="35" t="s">
        <v>22</v>
      </c>
    </row>
    <row r="348" spans="1:5" ht="15" customHeight="1">
      <c r="A348" s="31">
        <v>9200288</v>
      </c>
      <c r="B348" s="32" t="str">
        <f t="shared" si="4"/>
        <v>SOBREPLANTILLA ANATOMICA PERFORADA T35</v>
      </c>
      <c r="C348" s="33" t="s">
        <v>176</v>
      </c>
      <c r="D348" s="34" t="s">
        <v>419</v>
      </c>
      <c r="E348" s="35" t="s">
        <v>22</v>
      </c>
    </row>
    <row r="349" spans="1:5" ht="15" customHeight="1">
      <c r="A349" s="31">
        <v>9200289</v>
      </c>
      <c r="B349" s="32" t="str">
        <f t="shared" si="4"/>
        <v>SOBREPLANTILLA ANATOMICA PERFORADA T36</v>
      </c>
      <c r="C349" s="33" t="s">
        <v>176</v>
      </c>
      <c r="D349" s="34" t="s">
        <v>419</v>
      </c>
      <c r="E349" s="35" t="s">
        <v>22</v>
      </c>
    </row>
    <row r="350" spans="1:5" ht="15" customHeight="1">
      <c r="A350" s="31">
        <v>9190157</v>
      </c>
      <c r="B350" s="32" t="str">
        <f t="shared" si="4"/>
        <v>SOBREPLANTILLA ANATOMICA PERFORADA T37</v>
      </c>
      <c r="C350" s="33" t="s">
        <v>176</v>
      </c>
      <c r="D350" s="34" t="s">
        <v>419</v>
      </c>
      <c r="E350" s="35" t="s">
        <v>22</v>
      </c>
    </row>
    <row r="351" spans="1:5" ht="15" customHeight="1">
      <c r="A351" s="31">
        <v>9190158</v>
      </c>
      <c r="B351" s="32" t="str">
        <f t="shared" si="4"/>
        <v>SOBREPLANTILLA ANATOMICA PERFORADA T38</v>
      </c>
      <c r="C351" s="33" t="s">
        <v>176</v>
      </c>
      <c r="D351" s="34" t="s">
        <v>419</v>
      </c>
      <c r="E351" s="35" t="s">
        <v>22</v>
      </c>
    </row>
    <row r="352" spans="1:5" ht="15" customHeight="1">
      <c r="A352" s="31">
        <v>9190159</v>
      </c>
      <c r="B352" s="32" t="str">
        <f t="shared" si="4"/>
        <v>SOBREPLANTILLA ANATOMICA PERFORADA T39</v>
      </c>
      <c r="C352" s="33" t="s">
        <v>176</v>
      </c>
      <c r="D352" s="34" t="s">
        <v>419</v>
      </c>
      <c r="E352" s="35" t="s">
        <v>22</v>
      </c>
    </row>
    <row r="353" spans="1:5" ht="15" customHeight="1">
      <c r="A353" s="31">
        <v>9100312</v>
      </c>
      <c r="B353" s="32" t="str">
        <f t="shared" si="4"/>
        <v>SOBREPLANTILLA ANATOMICA PERFORADA T40</v>
      </c>
      <c r="C353" s="33" t="s">
        <v>176</v>
      </c>
      <c r="D353" s="34" t="s">
        <v>419</v>
      </c>
      <c r="E353" s="35" t="s">
        <v>22</v>
      </c>
    </row>
    <row r="354" spans="1:5" ht="15" customHeight="1">
      <c r="A354" s="31">
        <v>9190160</v>
      </c>
      <c r="B354" s="32" t="str">
        <f t="shared" si="4"/>
        <v>SOBREPLANTILLA ANATOMICA PERFORADA T41</v>
      </c>
      <c r="C354" s="33" t="s">
        <v>176</v>
      </c>
      <c r="D354" s="34" t="s">
        <v>419</v>
      </c>
      <c r="E354" s="35" t="s">
        <v>22</v>
      </c>
    </row>
    <row r="355" spans="1:5" ht="15" customHeight="1">
      <c r="A355" s="31">
        <v>9190161</v>
      </c>
      <c r="B355" s="32" t="str">
        <f t="shared" si="4"/>
        <v>SOBREPLANTILLA ANATOMICA PERFORADA T42</v>
      </c>
      <c r="C355" s="33" t="s">
        <v>176</v>
      </c>
      <c r="D355" s="34" t="s">
        <v>419</v>
      </c>
      <c r="E355" s="35" t="s">
        <v>22</v>
      </c>
    </row>
    <row r="356" spans="1:5" ht="15" customHeight="1">
      <c r="A356" s="31">
        <v>9190162</v>
      </c>
      <c r="B356" s="32" t="str">
        <f t="shared" si="4"/>
        <v>SOBREPLANTILLA ANATOMICA PERFORADA T43</v>
      </c>
      <c r="C356" s="33" t="s">
        <v>176</v>
      </c>
      <c r="D356" s="34" t="s">
        <v>419</v>
      </c>
      <c r="E356" s="35" t="s">
        <v>22</v>
      </c>
    </row>
    <row r="357" spans="1:5" ht="15" customHeight="1">
      <c r="A357" s="31">
        <v>9190163</v>
      </c>
      <c r="B357" s="32" t="str">
        <f t="shared" si="4"/>
        <v>SOBREPLANTILLA ANATOMICA PERFORADA T44</v>
      </c>
      <c r="C357" s="33" t="s">
        <v>176</v>
      </c>
      <c r="D357" s="34" t="s">
        <v>419</v>
      </c>
      <c r="E357" s="35" t="s">
        <v>22</v>
      </c>
    </row>
    <row r="358" spans="1:5" ht="15" customHeight="1">
      <c r="A358" s="31">
        <v>9200290</v>
      </c>
      <c r="B358" s="32" t="str">
        <f t="shared" si="4"/>
        <v>SOBREPLANTILLA ANATOMICA PERFORADA T45</v>
      </c>
      <c r="C358" s="33" t="s">
        <v>176</v>
      </c>
      <c r="D358" s="34" t="s">
        <v>419</v>
      </c>
      <c r="E358" s="35" t="s">
        <v>22</v>
      </c>
    </row>
    <row r="359" spans="1:5" ht="15" customHeight="1">
      <c r="A359" s="31">
        <v>9200291</v>
      </c>
      <c r="B359" s="32" t="str">
        <f t="shared" si="4"/>
        <v>SOBREPLANTILLA ANATOMICA PERFORADA T46</v>
      </c>
      <c r="C359" s="33" t="s">
        <v>176</v>
      </c>
      <c r="D359" s="34" t="s">
        <v>419</v>
      </c>
      <c r="E359" s="35" t="s">
        <v>22</v>
      </c>
    </row>
    <row r="360" spans="1:5" ht="15" customHeight="1">
      <c r="A360" s="31">
        <v>9202645</v>
      </c>
      <c r="B360" s="32" t="str">
        <f t="shared" si="4"/>
        <v>TELA TIPO 6 HEXAGONAL TIPO DESIERTO EJC</v>
      </c>
      <c r="C360" s="33" t="s">
        <v>70</v>
      </c>
      <c r="D360" s="34" t="s">
        <v>420</v>
      </c>
      <c r="E360" s="35" t="s">
        <v>16</v>
      </c>
    </row>
    <row r="361" spans="1:5" ht="15" customHeight="1">
      <c r="A361" s="31">
        <v>9202636</v>
      </c>
      <c r="B361" s="32" t="str">
        <f t="shared" si="4"/>
        <v>TELA TIPO 6 HEXAGONAL TIPO SELVA EJC</v>
      </c>
      <c r="C361" s="33" t="s">
        <v>70</v>
      </c>
      <c r="D361" s="34" t="s">
        <v>420</v>
      </c>
      <c r="E361" s="35" t="s">
        <v>16</v>
      </c>
    </row>
    <row r="362" spans="1:5" ht="15" customHeight="1">
      <c r="A362" s="31">
        <v>9202635</v>
      </c>
      <c r="B362" s="32" t="str">
        <f t="shared" si="4"/>
        <v>TELA POLIAMIDA 6 TIPO IIA CAMALEON</v>
      </c>
      <c r="C362" s="33" t="s">
        <v>70</v>
      </c>
      <c r="D362" s="34" t="s">
        <v>421</v>
      </c>
      <c r="E362" s="35" t="s">
        <v>10</v>
      </c>
    </row>
    <row r="363" spans="1:5" ht="15" customHeight="1">
      <c r="A363" s="31">
        <v>9202597</v>
      </c>
      <c r="B363" s="32" t="str">
        <f t="shared" si="4"/>
        <v>TELA POLIAMIDA 6 TIPO V CAMALEON</v>
      </c>
      <c r="C363" s="33" t="s">
        <v>70</v>
      </c>
      <c r="D363" s="34" t="s">
        <v>421</v>
      </c>
      <c r="E363" s="35" t="s">
        <v>10</v>
      </c>
    </row>
    <row r="364" spans="1:5" ht="15" customHeight="1">
      <c r="A364" s="31">
        <v>9200476</v>
      </c>
      <c r="B364" s="32" t="str">
        <f t="shared" si="4"/>
        <v>LONA DE POLIPROPILENO</v>
      </c>
      <c r="C364" s="33" t="s">
        <v>70</v>
      </c>
      <c r="D364" s="34" t="s">
        <v>422</v>
      </c>
      <c r="E364" s="35" t="s">
        <v>423</v>
      </c>
    </row>
    <row r="365" spans="1:5" ht="15" customHeight="1">
      <c r="A365" s="31">
        <v>9100190</v>
      </c>
      <c r="B365" s="32" t="str">
        <f t="shared" si="4"/>
        <v>LIENZO DE ALGODON PARA TAPICERIA</v>
      </c>
      <c r="C365" s="33" t="s">
        <v>70</v>
      </c>
      <c r="D365" s="34" t="s">
        <v>422</v>
      </c>
      <c r="E365" s="35" t="s">
        <v>424</v>
      </c>
    </row>
    <row r="366" spans="1:5" ht="15" customHeight="1">
      <c r="A366" s="31">
        <v>9200151</v>
      </c>
      <c r="B366" s="32" t="str">
        <f t="shared" si="4"/>
        <v>LONA NEGRA TIPO CORDURA 100% NAILON</v>
      </c>
      <c r="C366" s="33" t="s">
        <v>70</v>
      </c>
      <c r="D366" s="34" t="s">
        <v>422</v>
      </c>
      <c r="E366" s="35" t="s">
        <v>425</v>
      </c>
    </row>
    <row r="367" spans="1:5" ht="15" customHeight="1">
      <c r="A367" s="31">
        <v>9100052</v>
      </c>
      <c r="B367" s="32" t="str">
        <f t="shared" si="4"/>
        <v>CIDOP FUSIONABLE BLANCO ANCHO 150 CM</v>
      </c>
      <c r="C367" s="33" t="s">
        <v>70</v>
      </c>
      <c r="D367" s="34" t="s">
        <v>422</v>
      </c>
      <c r="E367" s="35" t="s">
        <v>426</v>
      </c>
    </row>
    <row r="368" spans="1:5" ht="15" customHeight="1">
      <c r="A368" s="31">
        <v>9100053</v>
      </c>
      <c r="B368" s="32" t="str">
        <f t="shared" si="4"/>
        <v>CIDOP FUSIONABLE GRIS ANCHO 150 CM</v>
      </c>
      <c r="C368" s="33" t="s">
        <v>70</v>
      </c>
      <c r="D368" s="34" t="s">
        <v>422</v>
      </c>
      <c r="E368" s="35" t="s">
        <v>426</v>
      </c>
    </row>
    <row r="369" spans="1:5" ht="15" customHeight="1">
      <c r="A369" s="31">
        <v>9100051</v>
      </c>
      <c r="B369" s="32" t="str">
        <f t="shared" si="4"/>
        <v>CIDOP CORRIENTE CRUDO 160 CM ANCHO</v>
      </c>
      <c r="C369" s="33" t="s">
        <v>70</v>
      </c>
      <c r="D369" s="34" t="s">
        <v>422</v>
      </c>
      <c r="E369" s="35" t="s">
        <v>427</v>
      </c>
    </row>
    <row r="370" spans="1:5" ht="15" customHeight="1">
      <c r="A370" s="31">
        <v>9100334</v>
      </c>
      <c r="B370" s="32" t="str">
        <f t="shared" si="4"/>
        <v>TELA AFELPADA GRIS</v>
      </c>
      <c r="C370" s="33" t="s">
        <v>70</v>
      </c>
      <c r="D370" s="34" t="s">
        <v>422</v>
      </c>
      <c r="E370" s="35" t="s">
        <v>428</v>
      </c>
    </row>
    <row r="371" spans="1:5" ht="15" customHeight="1">
      <c r="A371" s="31">
        <v>9101360</v>
      </c>
      <c r="B371" s="32" t="str">
        <f t="shared" si="4"/>
        <v>TELA DIAGONAL 100% ALGODÓN</v>
      </c>
      <c r="C371" s="33" t="s">
        <v>70</v>
      </c>
      <c r="D371" s="34" t="s">
        <v>422</v>
      </c>
      <c r="E371" s="35" t="s">
        <v>429</v>
      </c>
    </row>
    <row r="372" spans="1:5" ht="15" customHeight="1">
      <c r="A372" s="31">
        <v>9202080</v>
      </c>
      <c r="B372" s="32" t="str">
        <f t="shared" si="4"/>
        <v>TELA GABARDINA AZUL CELESTE</v>
      </c>
      <c r="C372" s="33" t="s">
        <v>70</v>
      </c>
      <c r="D372" s="34" t="s">
        <v>422</v>
      </c>
      <c r="E372" s="35" t="s">
        <v>430</v>
      </c>
    </row>
    <row r="373" spans="1:5" ht="15" customHeight="1">
      <c r="A373" s="31">
        <v>9100338</v>
      </c>
      <c r="B373" s="32" t="str">
        <f t="shared" si="4"/>
        <v>TELA HOLANDA</v>
      </c>
      <c r="C373" s="33" t="s">
        <v>70</v>
      </c>
      <c r="D373" s="34" t="s">
        <v>422</v>
      </c>
      <c r="E373" s="35" t="s">
        <v>431</v>
      </c>
    </row>
    <row r="374" spans="1:5" ht="15" customHeight="1">
      <c r="A374" s="31">
        <v>9190090</v>
      </c>
      <c r="B374" s="32" t="str">
        <f t="shared" si="4"/>
        <v>TELA MICROGALES VERDE</v>
      </c>
      <c r="C374" s="33" t="s">
        <v>70</v>
      </c>
      <c r="D374" s="34" t="s">
        <v>422</v>
      </c>
      <c r="E374" s="35" t="s">
        <v>432</v>
      </c>
    </row>
    <row r="375" spans="1:5" ht="15" customHeight="1">
      <c r="A375" s="31">
        <v>9100251</v>
      </c>
      <c r="B375" s="32" t="str">
        <f t="shared" si="4"/>
        <v>TELA POLIÉSTER AZUL DE 1,50 M</v>
      </c>
      <c r="C375" s="33" t="s">
        <v>70</v>
      </c>
      <c r="D375" s="34" t="s">
        <v>422</v>
      </c>
      <c r="E375" s="35" t="s">
        <v>433</v>
      </c>
    </row>
    <row r="376" spans="1:5" ht="15" customHeight="1">
      <c r="A376" s="31">
        <v>9100252</v>
      </c>
      <c r="B376" s="32" t="str">
        <f t="shared" si="4"/>
        <v>TELA POLIÉSTER BLANCA 1,50 M</v>
      </c>
      <c r="C376" s="33" t="s">
        <v>70</v>
      </c>
      <c r="D376" s="34" t="s">
        <v>422</v>
      </c>
      <c r="E376" s="35" t="s">
        <v>433</v>
      </c>
    </row>
    <row r="377" spans="1:5" ht="15" customHeight="1">
      <c r="A377" s="31">
        <v>9100253</v>
      </c>
      <c r="B377" s="32" t="str">
        <f t="shared" si="4"/>
        <v>TELA POLIÉSTER ROJA DE 1,50 M</v>
      </c>
      <c r="C377" s="33" t="s">
        <v>70</v>
      </c>
      <c r="D377" s="34" t="s">
        <v>422</v>
      </c>
      <c r="E377" s="35" t="s">
        <v>433</v>
      </c>
    </row>
    <row r="378" spans="1:5" ht="15" customHeight="1">
      <c r="A378" s="31">
        <v>9100185</v>
      </c>
      <c r="B378" s="32" t="str">
        <f t="shared" ref="B378:B409" si="5">VLOOKUP(A378,INVENTARIOINICIAL,2,0)</f>
        <v>TELA TAFILETE</v>
      </c>
      <c r="C378" s="33" t="s">
        <v>70</v>
      </c>
      <c r="D378" s="34" t="s">
        <v>422</v>
      </c>
      <c r="E378" s="35" t="s">
        <v>434</v>
      </c>
    </row>
    <row r="379" spans="1:5" ht="15" customHeight="1">
      <c r="A379" s="31">
        <v>9200322</v>
      </c>
      <c r="B379" s="32" t="str">
        <f t="shared" si="5"/>
        <v>TELA 100% POLIÉSTER PARA FORRO BLANCA</v>
      </c>
      <c r="C379" s="33" t="s">
        <v>70</v>
      </c>
      <c r="D379" s="34" t="s">
        <v>422</v>
      </c>
      <c r="E379" s="35" t="s">
        <v>435</v>
      </c>
    </row>
    <row r="380" spans="1:5" ht="15" customHeight="1">
      <c r="A380" s="31">
        <v>9202772</v>
      </c>
      <c r="B380" s="32" t="str">
        <f t="shared" si="5"/>
        <v>TELA 100% POLIESTER PARA FORRO GRIS</v>
      </c>
      <c r="C380" s="33" t="s">
        <v>70</v>
      </c>
      <c r="D380" s="34" t="s">
        <v>422</v>
      </c>
      <c r="E380" s="35" t="s">
        <v>435</v>
      </c>
    </row>
    <row r="381" spans="1:5" ht="15" customHeight="1">
      <c r="A381" s="31">
        <v>9200309</v>
      </c>
      <c r="B381" s="32" t="str">
        <f t="shared" si="5"/>
        <v>TELA 100% POLIÉSTER PARA FORRO NEGRA</v>
      </c>
      <c r="C381" s="33" t="s">
        <v>70</v>
      </c>
      <c r="D381" s="34" t="s">
        <v>422</v>
      </c>
      <c r="E381" s="35" t="s">
        <v>435</v>
      </c>
    </row>
    <row r="382" spans="1:5" ht="15" customHeight="1">
      <c r="A382" s="31">
        <v>9200323</v>
      </c>
      <c r="B382" s="32" t="str">
        <f t="shared" si="5"/>
        <v>TELA 100% POLIÉSTER PARA FORRO VERDE</v>
      </c>
      <c r="C382" s="33" t="s">
        <v>70</v>
      </c>
      <c r="D382" s="34" t="s">
        <v>422</v>
      </c>
      <c r="E382" s="35" t="s">
        <v>435</v>
      </c>
    </row>
    <row r="383" spans="1:5" ht="15" customHeight="1">
      <c r="A383" s="31">
        <v>9101523</v>
      </c>
      <c r="B383" s="32" t="str">
        <f t="shared" si="5"/>
        <v>BASE PARA BORDAR DE 65 gr</v>
      </c>
      <c r="C383" s="33" t="s">
        <v>70</v>
      </c>
      <c r="D383" s="34" t="s">
        <v>422</v>
      </c>
      <c r="E383" s="35" t="s">
        <v>436</v>
      </c>
    </row>
    <row r="384" spans="1:5" ht="15" customHeight="1">
      <c r="A384" s="31">
        <v>9100298</v>
      </c>
      <c r="B384" s="32" t="str">
        <f t="shared" si="5"/>
        <v>TELA SARGA DE 1,50 M BLANCA</v>
      </c>
      <c r="C384" s="33" t="s">
        <v>70</v>
      </c>
      <c r="D384" s="34" t="s">
        <v>422</v>
      </c>
      <c r="E384" s="35" t="s">
        <v>437</v>
      </c>
    </row>
    <row r="385" spans="1:5" ht="15" customHeight="1">
      <c r="A385" s="31">
        <v>9100301</v>
      </c>
      <c r="B385" s="32" t="str">
        <f t="shared" si="5"/>
        <v>TELA SARGA DE 1,50 M NEGRA</v>
      </c>
      <c r="C385" s="33" t="s">
        <v>70</v>
      </c>
      <c r="D385" s="34" t="s">
        <v>422</v>
      </c>
      <c r="E385" s="35" t="s">
        <v>437</v>
      </c>
    </row>
    <row r="386" spans="1:5" ht="15" customHeight="1">
      <c r="A386" s="31">
        <v>9100302</v>
      </c>
      <c r="B386" s="32" t="str">
        <f t="shared" si="5"/>
        <v>TELA SARGA DE 1,50 M ROJA</v>
      </c>
      <c r="C386" s="33" t="s">
        <v>70</v>
      </c>
      <c r="D386" s="34" t="s">
        <v>422</v>
      </c>
      <c r="E386" s="35" t="s">
        <v>437</v>
      </c>
    </row>
    <row r="387" spans="1:5" ht="15" customHeight="1">
      <c r="A387" s="31">
        <v>9201377</v>
      </c>
      <c r="B387" s="32" t="str">
        <f t="shared" si="5"/>
        <v>TELA SARGA VERDE OLIVA OSCURO</v>
      </c>
      <c r="C387" s="33" t="s">
        <v>70</v>
      </c>
      <c r="D387" s="34" t="s">
        <v>422</v>
      </c>
      <c r="E387" s="35" t="s">
        <v>437</v>
      </c>
    </row>
    <row r="388" spans="1:5" ht="15" customHeight="1">
      <c r="A388" s="31">
        <v>9190101</v>
      </c>
      <c r="B388" s="32" t="str">
        <f t="shared" si="5"/>
        <v>TELA LONA AMARILLA 100% POLIÉSTER</v>
      </c>
      <c r="C388" s="33" t="s">
        <v>70</v>
      </c>
      <c r="D388" s="34" t="s">
        <v>422</v>
      </c>
      <c r="E388" s="35" t="s">
        <v>438</v>
      </c>
    </row>
    <row r="389" spans="1:5" ht="15" customHeight="1">
      <c r="A389" s="31">
        <v>9190102</v>
      </c>
      <c r="B389" s="32" t="str">
        <f t="shared" si="5"/>
        <v>TELA LONA AZUL 100% POLIÉSTER</v>
      </c>
      <c r="C389" s="33" t="s">
        <v>70</v>
      </c>
      <c r="D389" s="34" t="s">
        <v>422</v>
      </c>
      <c r="E389" s="35" t="s">
        <v>438</v>
      </c>
    </row>
    <row r="390" spans="1:5" ht="15" customHeight="1">
      <c r="A390" s="31">
        <v>9190103</v>
      </c>
      <c r="B390" s="32" t="str">
        <f t="shared" si="5"/>
        <v>TELA LONA GRIS 100% POLIÉSTER</v>
      </c>
      <c r="C390" s="33" t="s">
        <v>70</v>
      </c>
      <c r="D390" s="34" t="s">
        <v>422</v>
      </c>
      <c r="E390" s="35" t="s">
        <v>438</v>
      </c>
    </row>
    <row r="391" spans="1:5" ht="15" customHeight="1">
      <c r="A391" s="31">
        <v>9190100</v>
      </c>
      <c r="B391" s="32" t="str">
        <f t="shared" si="5"/>
        <v>TELA LONA ROJA 100% POLIÉSTER</v>
      </c>
      <c r="C391" s="33" t="s">
        <v>70</v>
      </c>
      <c r="D391" s="34" t="s">
        <v>422</v>
      </c>
      <c r="E391" s="35" t="s">
        <v>438</v>
      </c>
    </row>
    <row r="392" spans="1:5" ht="15" customHeight="1">
      <c r="A392" s="31">
        <v>9100196</v>
      </c>
      <c r="B392" s="32" t="str">
        <f t="shared" si="5"/>
        <v>TELA LONA VERDE 100% ALGODÓN</v>
      </c>
      <c r="C392" s="33" t="s">
        <v>70</v>
      </c>
      <c r="D392" s="34" t="s">
        <v>422</v>
      </c>
      <c r="E392" s="35" t="s">
        <v>439</v>
      </c>
    </row>
    <row r="393" spans="1:5" ht="15" customHeight="1">
      <c r="A393" s="31">
        <v>9100184</v>
      </c>
      <c r="B393" s="32" t="str">
        <f t="shared" si="5"/>
        <v>TELA NEGRA VINILICA PARA TAPICERIA</v>
      </c>
      <c r="C393" s="33" t="s">
        <v>70</v>
      </c>
      <c r="D393" s="34" t="s">
        <v>422</v>
      </c>
      <c r="E393" s="35" t="s">
        <v>440</v>
      </c>
    </row>
    <row r="394" spans="1:5" ht="15" customHeight="1">
      <c r="A394" s="31">
        <v>9201309</v>
      </c>
      <c r="B394" s="32" t="str">
        <f t="shared" si="5"/>
        <v>TELA HABANA PARA FORRO 100% ACETATO</v>
      </c>
      <c r="C394" s="33" t="s">
        <v>70</v>
      </c>
      <c r="D394" s="34" t="s">
        <v>422</v>
      </c>
      <c r="E394" s="35" t="s">
        <v>441</v>
      </c>
    </row>
    <row r="395" spans="1:5" ht="15" customHeight="1">
      <c r="A395" s="31">
        <v>9100336</v>
      </c>
      <c r="B395" s="32" t="str">
        <f t="shared" si="5"/>
        <v>TELA CHAROLADA NEGRA</v>
      </c>
      <c r="C395" s="33" t="s">
        <v>70</v>
      </c>
      <c r="D395" s="34" t="s">
        <v>422</v>
      </c>
      <c r="E395" s="35" t="s">
        <v>442</v>
      </c>
    </row>
    <row r="396" spans="1:5" ht="15" customHeight="1">
      <c r="A396" s="31">
        <v>9100303</v>
      </c>
      <c r="B396" s="32" t="str">
        <f t="shared" si="5"/>
        <v>TELA SATÍN AMARILLO DE 1,5 MTS</v>
      </c>
      <c r="C396" s="33" t="s">
        <v>70</v>
      </c>
      <c r="D396" s="34" t="s">
        <v>422</v>
      </c>
      <c r="E396" s="35" t="s">
        <v>443</v>
      </c>
    </row>
    <row r="397" spans="1:5" ht="15" customHeight="1">
      <c r="A397" s="31">
        <v>9190115</v>
      </c>
      <c r="B397" s="32" t="str">
        <f t="shared" si="5"/>
        <v>TELA SATÍN AZUL REY DE 1,5 MTS</v>
      </c>
      <c r="C397" s="33" t="s">
        <v>70</v>
      </c>
      <c r="D397" s="34" t="s">
        <v>422</v>
      </c>
      <c r="E397" s="35" t="s">
        <v>443</v>
      </c>
    </row>
    <row r="398" spans="1:5" ht="15" customHeight="1">
      <c r="A398" s="31">
        <v>9190083</v>
      </c>
      <c r="B398" s="32" t="str">
        <f t="shared" si="5"/>
        <v>TELA SATÍN ROJO DE 1,5 MTS</v>
      </c>
      <c r="C398" s="33" t="s">
        <v>70</v>
      </c>
      <c r="D398" s="34" t="s">
        <v>422</v>
      </c>
      <c r="E398" s="35" t="s">
        <v>443</v>
      </c>
    </row>
    <row r="399" spans="1:5" ht="15" customHeight="1">
      <c r="A399" s="31">
        <v>9190088</v>
      </c>
      <c r="B399" s="32" t="str">
        <f t="shared" si="5"/>
        <v>DRIL TEMPO BEIGE</v>
      </c>
      <c r="C399" s="33" t="s">
        <v>70</v>
      </c>
      <c r="D399" s="34" t="s">
        <v>422</v>
      </c>
      <c r="E399" s="35" t="s">
        <v>444</v>
      </c>
    </row>
    <row r="400" spans="1:5" ht="15" customHeight="1">
      <c r="A400" s="31">
        <v>9101522</v>
      </c>
      <c r="B400" s="32" t="str">
        <f t="shared" si="5"/>
        <v>TELA DRIL VERDE TABACO</v>
      </c>
      <c r="C400" s="33" t="s">
        <v>70</v>
      </c>
      <c r="D400" s="34" t="s">
        <v>422</v>
      </c>
      <c r="E400" s="35" t="s">
        <v>445</v>
      </c>
    </row>
    <row r="401" spans="1:5" ht="15" customHeight="1">
      <c r="A401" s="31">
        <v>9190172</v>
      </c>
      <c r="B401" s="32" t="str">
        <f t="shared" si="5"/>
        <v>TELA JACQUARD EN HILO CHENILLE</v>
      </c>
      <c r="C401" s="33" t="s">
        <v>70</v>
      </c>
      <c r="D401" s="34" t="s">
        <v>422</v>
      </c>
      <c r="E401" s="35" t="s">
        <v>446</v>
      </c>
    </row>
    <row r="402" spans="1:5" ht="15" customHeight="1">
      <c r="A402" s="31">
        <v>9200529</v>
      </c>
      <c r="B402" s="32" t="str">
        <f t="shared" si="5"/>
        <v>TELA MICROFIBRA ROJA</v>
      </c>
      <c r="C402" s="33" t="s">
        <v>70</v>
      </c>
      <c r="D402" s="34" t="s">
        <v>422</v>
      </c>
      <c r="E402" s="35" t="s">
        <v>447</v>
      </c>
    </row>
    <row r="403" spans="1:5" ht="15" customHeight="1">
      <c r="A403" s="31">
        <v>9200070</v>
      </c>
      <c r="B403" s="32" t="str">
        <f t="shared" si="5"/>
        <v>TELA REFLECTIVA DORADA</v>
      </c>
      <c r="C403" s="33" t="s">
        <v>70</v>
      </c>
      <c r="D403" s="34" t="s">
        <v>422</v>
      </c>
      <c r="E403" s="35" t="s">
        <v>448</v>
      </c>
    </row>
    <row r="404" spans="1:5" ht="15" customHeight="1">
      <c r="A404" s="31">
        <v>9190126</v>
      </c>
      <c r="B404" s="32" t="str">
        <f t="shared" si="5"/>
        <v>TELA REFLECTIVA PLATEADA</v>
      </c>
      <c r="C404" s="33" t="s">
        <v>70</v>
      </c>
      <c r="D404" s="34" t="s">
        <v>422</v>
      </c>
      <c r="E404" s="35" t="s">
        <v>448</v>
      </c>
    </row>
    <row r="405" spans="1:5" ht="15" customHeight="1">
      <c r="A405" s="31">
        <v>9200761</v>
      </c>
      <c r="B405" s="32" t="str">
        <f t="shared" si="5"/>
        <v>ENTRETELA CAMISERO BLANCO 1.5 METROS</v>
      </c>
      <c r="C405" s="33" t="s">
        <v>70</v>
      </c>
      <c r="D405" s="34" t="s">
        <v>422</v>
      </c>
      <c r="E405" s="35" t="s">
        <v>449</v>
      </c>
    </row>
    <row r="406" spans="1:5" ht="15" customHeight="1">
      <c r="A406" s="31">
        <v>9100110</v>
      </c>
      <c r="B406" s="32" t="str">
        <f t="shared" si="5"/>
        <v>GENERO ENTRETELA BLANCO DE 1.5 MT</v>
      </c>
      <c r="C406" s="33" t="s">
        <v>70</v>
      </c>
      <c r="D406" s="34" t="s">
        <v>422</v>
      </c>
      <c r="E406" s="35" t="s">
        <v>449</v>
      </c>
    </row>
    <row r="407" spans="1:5" ht="15" customHeight="1">
      <c r="A407" s="31">
        <v>9200428</v>
      </c>
      <c r="B407" s="32" t="str">
        <f t="shared" si="5"/>
        <v>RIB VERDE DE 1,10 DE ANCHO</v>
      </c>
      <c r="C407" s="33" t="s">
        <v>70</v>
      </c>
      <c r="D407" s="34" t="s">
        <v>422</v>
      </c>
      <c r="E407" s="35" t="s">
        <v>450</v>
      </c>
    </row>
    <row r="408" spans="1:5" ht="15" customHeight="1">
      <c r="A408" s="31">
        <v>9101527</v>
      </c>
      <c r="B408" s="32" t="str">
        <f t="shared" si="5"/>
        <v>ENTRETELA NO TEJIDA 52 GR.</v>
      </c>
      <c r="C408" s="33" t="s">
        <v>70</v>
      </c>
      <c r="D408" s="34" t="s">
        <v>422</v>
      </c>
      <c r="E408" s="35" t="s">
        <v>451</v>
      </c>
    </row>
    <row r="409" spans="1:5" ht="15" customHeight="1">
      <c r="A409" s="31">
        <v>9200448</v>
      </c>
      <c r="B409" s="32" t="str">
        <f t="shared" si="5"/>
        <v>TELA SATÍN ROJO TEJIDO PLANO 3M DE ANCHO</v>
      </c>
      <c r="C409" s="33" t="s">
        <v>70</v>
      </c>
      <c r="D409" s="34" t="s">
        <v>422</v>
      </c>
      <c r="E409" s="35" t="s">
        <v>452</v>
      </c>
    </row>
    <row r="410" spans="1:5" ht="15" customHeight="1">
      <c r="A410" s="31">
        <v>9900001</v>
      </c>
      <c r="B410" s="32" t="s">
        <v>453</v>
      </c>
      <c r="C410" s="33" t="s">
        <v>70</v>
      </c>
      <c r="D410" s="34" t="s">
        <v>422</v>
      </c>
      <c r="E410" s="35" t="s">
        <v>452</v>
      </c>
    </row>
    <row r="411" spans="1:5" ht="15" customHeight="1">
      <c r="A411" s="31">
        <v>9200660</v>
      </c>
      <c r="B411" s="32" t="str">
        <f t="shared" ref="B411:B419" si="6">VLOOKUP(A411,INVENTARIOINICIAL,2,0)</f>
        <v>TELA IMPERMEABLE POLIESTER</v>
      </c>
      <c r="C411" s="33" t="s">
        <v>70</v>
      </c>
      <c r="D411" s="34" t="s">
        <v>422</v>
      </c>
      <c r="E411" s="35" t="s">
        <v>454</v>
      </c>
    </row>
    <row r="412" spans="1:5" ht="15" customHeight="1">
      <c r="A412" s="31">
        <v>9202860</v>
      </c>
      <c r="B412" s="32" t="str">
        <f t="shared" si="6"/>
        <v>TELA TROPICAL STRETCH  MECANICO HABANA</v>
      </c>
      <c r="C412" s="33" t="s">
        <v>70</v>
      </c>
      <c r="D412" s="34" t="s">
        <v>422</v>
      </c>
      <c r="E412" s="35" t="s">
        <v>455</v>
      </c>
    </row>
    <row r="413" spans="1:5" ht="15" customHeight="1">
      <c r="A413" s="31">
        <v>9202771</v>
      </c>
      <c r="B413" s="32" t="str">
        <f t="shared" si="6"/>
        <v>TELA TROPICAL STRETCH MÉC. AZUL COBALTO</v>
      </c>
      <c r="C413" s="33" t="s">
        <v>70</v>
      </c>
      <c r="D413" s="34" t="s">
        <v>422</v>
      </c>
      <c r="E413" s="35" t="s">
        <v>455</v>
      </c>
    </row>
    <row r="414" spans="1:5" ht="15" customHeight="1">
      <c r="A414" s="31">
        <v>9202770</v>
      </c>
      <c r="B414" s="32" t="str">
        <f t="shared" si="6"/>
        <v>TELA TROPICAL STRETCH MÉCANICO BEIGE</v>
      </c>
      <c r="C414" s="33" t="s">
        <v>70</v>
      </c>
      <c r="D414" s="34" t="s">
        <v>422</v>
      </c>
      <c r="E414" s="35" t="s">
        <v>455</v>
      </c>
    </row>
    <row r="415" spans="1:5" ht="15" customHeight="1">
      <c r="A415" s="31">
        <v>9202767</v>
      </c>
      <c r="B415" s="32" t="str">
        <f t="shared" si="6"/>
        <v>TELA TROPICAL STRETCH MÉCANICO GRIS</v>
      </c>
      <c r="C415" s="33" t="s">
        <v>70</v>
      </c>
      <c r="D415" s="34" t="s">
        <v>422</v>
      </c>
      <c r="E415" s="35" t="s">
        <v>455</v>
      </c>
    </row>
    <row r="416" spans="1:5" ht="15" customHeight="1">
      <c r="A416" s="31">
        <v>9202768</v>
      </c>
      <c r="B416" s="32" t="str">
        <f t="shared" si="6"/>
        <v>TELA TROPICAL STRETCH MÉCANICO ROJO</v>
      </c>
      <c r="C416" s="33" t="s">
        <v>70</v>
      </c>
      <c r="D416" s="34" t="s">
        <v>422</v>
      </c>
      <c r="E416" s="35" t="s">
        <v>455</v>
      </c>
    </row>
    <row r="417" spans="1:5" ht="15" customHeight="1">
      <c r="A417" s="31">
        <v>9202866</v>
      </c>
      <c r="B417" s="32" t="str">
        <f t="shared" si="6"/>
        <v>TELA VINILICA 100% POLIESTER RECUB. PVC</v>
      </c>
      <c r="C417" s="33" t="s">
        <v>63</v>
      </c>
      <c r="D417" s="34" t="s">
        <v>422</v>
      </c>
      <c r="E417" s="35" t="s">
        <v>456</v>
      </c>
    </row>
    <row r="418" spans="1:5" ht="15" customHeight="1">
      <c r="A418" s="31">
        <v>9202882</v>
      </c>
      <c r="B418" s="32" t="str">
        <f t="shared" si="6"/>
        <v>TELA TEJIDO DE PUNTO TIPO 3  VERDE OSC.</v>
      </c>
      <c r="C418" s="33" t="s">
        <v>70</v>
      </c>
      <c r="D418" s="34" t="s">
        <v>422</v>
      </c>
      <c r="E418" s="35" t="s">
        <v>457</v>
      </c>
    </row>
    <row r="419" spans="1:5" ht="15" customHeight="1">
      <c r="A419" s="31">
        <v>9200023</v>
      </c>
      <c r="B419" s="32" t="str">
        <f t="shared" si="6"/>
        <v>LONA NEGRA POLIAMIDA TIPO V</v>
      </c>
      <c r="C419" s="33" t="s">
        <v>70</v>
      </c>
      <c r="D419" s="34" t="s">
        <v>422</v>
      </c>
      <c r="E419" s="35" t="s">
        <v>10</v>
      </c>
    </row>
    <row r="420" spans="1:5" ht="15" customHeight="1">
      <c r="A420" s="36" t="s">
        <v>247</v>
      </c>
      <c r="B420" s="32" t="s">
        <v>458</v>
      </c>
      <c r="C420" s="33" t="s">
        <v>70</v>
      </c>
      <c r="D420" s="34" t="s">
        <v>422</v>
      </c>
      <c r="E420" s="35" t="s">
        <v>459</v>
      </c>
    </row>
    <row r="421" spans="1:5" ht="15" customHeight="1">
      <c r="A421" s="36" t="s">
        <v>247</v>
      </c>
      <c r="B421" s="32" t="s">
        <v>460</v>
      </c>
      <c r="C421" s="33" t="s">
        <v>70</v>
      </c>
      <c r="D421" s="34" t="s">
        <v>422</v>
      </c>
      <c r="E421" s="35" t="s">
        <v>459</v>
      </c>
    </row>
    <row r="422" spans="1:5" ht="15" customHeight="1">
      <c r="A422" s="36" t="s">
        <v>247</v>
      </c>
      <c r="B422" s="32" t="s">
        <v>461</v>
      </c>
      <c r="C422" s="33" t="s">
        <v>70</v>
      </c>
      <c r="D422" s="34" t="s">
        <v>422</v>
      </c>
      <c r="E422" s="35" t="s">
        <v>249</v>
      </c>
    </row>
    <row r="423" spans="1:5" ht="15" customHeight="1">
      <c r="A423" s="36" t="s">
        <v>247</v>
      </c>
      <c r="B423" s="32" t="s">
        <v>462</v>
      </c>
      <c r="C423" s="33" t="s">
        <v>70</v>
      </c>
      <c r="D423" s="34" t="s">
        <v>422</v>
      </c>
      <c r="E423" s="35" t="s">
        <v>249</v>
      </c>
    </row>
    <row r="424" spans="1:5" ht="15" customHeight="1">
      <c r="A424" s="36" t="s">
        <v>247</v>
      </c>
      <c r="B424" s="32" t="s">
        <v>463</v>
      </c>
      <c r="C424" s="33" t="s">
        <v>70</v>
      </c>
      <c r="D424" s="34" t="s">
        <v>422</v>
      </c>
      <c r="E424" s="35" t="s">
        <v>249</v>
      </c>
    </row>
    <row r="425" spans="1:5" ht="15" customHeight="1">
      <c r="A425" s="36" t="s">
        <v>247</v>
      </c>
      <c r="B425" s="32" t="s">
        <v>464</v>
      </c>
      <c r="C425" s="33" t="s">
        <v>70</v>
      </c>
      <c r="D425" s="34" t="s">
        <v>422</v>
      </c>
      <c r="E425" s="35" t="s">
        <v>249</v>
      </c>
    </row>
    <row r="426" spans="1:5" ht="15" customHeight="1">
      <c r="A426" s="36" t="s">
        <v>247</v>
      </c>
      <c r="B426" s="32" t="s">
        <v>465</v>
      </c>
      <c r="C426" s="33" t="s">
        <v>70</v>
      </c>
      <c r="D426" s="34" t="s">
        <v>422</v>
      </c>
      <c r="E426" s="35" t="s">
        <v>249</v>
      </c>
    </row>
    <row r="427" spans="1:5" ht="15" customHeight="1">
      <c r="A427" s="36" t="s">
        <v>247</v>
      </c>
      <c r="B427" s="32" t="s">
        <v>466</v>
      </c>
      <c r="C427" s="33" t="s">
        <v>70</v>
      </c>
      <c r="D427" s="34" t="s">
        <v>422</v>
      </c>
      <c r="E427" s="35" t="s">
        <v>249</v>
      </c>
    </row>
    <row r="428" spans="1:5" ht="15" customHeight="1">
      <c r="A428" s="36" t="s">
        <v>247</v>
      </c>
      <c r="B428" s="32" t="s">
        <v>467</v>
      </c>
      <c r="C428" s="33" t="s">
        <v>70</v>
      </c>
      <c r="D428" s="34" t="s">
        <v>422</v>
      </c>
      <c r="E428" s="35" t="s">
        <v>249</v>
      </c>
    </row>
    <row r="429" spans="1:5" ht="15" customHeight="1">
      <c r="A429" s="36" t="s">
        <v>247</v>
      </c>
      <c r="B429" s="32" t="s">
        <v>468</v>
      </c>
      <c r="C429" s="33" t="s">
        <v>70</v>
      </c>
      <c r="D429" s="34" t="s">
        <v>422</v>
      </c>
      <c r="E429" s="35" t="s">
        <v>249</v>
      </c>
    </row>
    <row r="430" spans="1:5" ht="15" customHeight="1">
      <c r="A430" s="36" t="s">
        <v>247</v>
      </c>
      <c r="B430" s="32" t="s">
        <v>469</v>
      </c>
      <c r="C430" s="33" t="s">
        <v>70</v>
      </c>
      <c r="D430" s="34" t="s">
        <v>422</v>
      </c>
      <c r="E430" s="35" t="s">
        <v>249</v>
      </c>
    </row>
    <row r="431" spans="1:5" ht="15" customHeight="1">
      <c r="A431" s="36" t="s">
        <v>247</v>
      </c>
      <c r="B431" s="32" t="s">
        <v>470</v>
      </c>
      <c r="C431" s="33" t="s">
        <v>70</v>
      </c>
      <c r="D431" s="34" t="s">
        <v>422</v>
      </c>
      <c r="E431" s="35" t="s">
        <v>249</v>
      </c>
    </row>
    <row r="432" spans="1:5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</sheetData>
  <mergeCells count="3">
    <mergeCell ref="A1:E1"/>
    <mergeCell ref="A2:E2"/>
    <mergeCell ref="A3:E3"/>
  </mergeCells>
  <phoneticPr fontId="3" type="noConversion"/>
  <conditionalFormatting sqref="A4:A1048576">
    <cfRule type="duplicateValues" dxfId="9" priority="1"/>
  </conditionalFormatting>
  <conditionalFormatting sqref="A5:A431">
    <cfRule type="duplicateValues" dxfId="8" priority="734"/>
  </conditionalFormatting>
  <pageMargins left="0.7" right="0.7" top="0.75" bottom="0.75" header="0.3" footer="0.3"/>
  <drawing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1"/>
  <sheetViews>
    <sheetView workbookViewId="0">
      <selection activeCell="A11" sqref="A11"/>
    </sheetView>
  </sheetViews>
  <sheetFormatPr defaultColWidth="11.42578125" defaultRowHeight="15"/>
  <sheetData>
    <row r="1" spans="1:2" ht="15.95" thickBot="1">
      <c r="A1" s="9" t="s">
        <v>471</v>
      </c>
      <c r="B1" s="9" t="s">
        <v>472</v>
      </c>
    </row>
    <row r="2" spans="1:2">
      <c r="A2" s="3" t="s">
        <v>63</v>
      </c>
      <c r="B2" s="3" t="s">
        <v>473</v>
      </c>
    </row>
    <row r="3" spans="1:2">
      <c r="A3" s="3" t="s">
        <v>176</v>
      </c>
      <c r="B3" s="3" t="s">
        <v>474</v>
      </c>
    </row>
    <row r="4" spans="1:2">
      <c r="A4" s="3" t="s">
        <v>70</v>
      </c>
      <c r="B4" s="3" t="s">
        <v>475</v>
      </c>
    </row>
    <row r="5" spans="1:2" ht="24">
      <c r="A5" s="3" t="s">
        <v>270</v>
      </c>
      <c r="B5" s="3" t="s">
        <v>476</v>
      </c>
    </row>
    <row r="6" spans="1:2">
      <c r="A6" s="3" t="s">
        <v>275</v>
      </c>
      <c r="B6" s="3" t="s">
        <v>477</v>
      </c>
    </row>
    <row r="7" spans="1:2">
      <c r="A7" s="3" t="s">
        <v>87</v>
      </c>
      <c r="B7" s="3" t="s">
        <v>478</v>
      </c>
    </row>
    <row r="8" spans="1:2">
      <c r="A8" s="3" t="s">
        <v>119</v>
      </c>
      <c r="B8" s="3" t="s">
        <v>479</v>
      </c>
    </row>
    <row r="9" spans="1:2">
      <c r="A9" s="3" t="s">
        <v>75</v>
      </c>
      <c r="B9" s="3" t="s">
        <v>480</v>
      </c>
    </row>
    <row r="10" spans="1:2">
      <c r="A10" s="3" t="s">
        <v>113</v>
      </c>
      <c r="B10" s="3" t="s">
        <v>481</v>
      </c>
    </row>
    <row r="11" spans="1:2">
      <c r="A11" s="3" t="s">
        <v>91</v>
      </c>
      <c r="B11" s="3" t="s">
        <v>482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prueba xmlns="100d7df5-0e9a-4fca-984e-da1804d5950e" xsi:nil="true"/>
    <TaxCatchAll xmlns="697c4dee-e7ec-4d95-9444-4931b2058c5c" xsi:nil="true"/>
    <_ip_UnifiedCompliancePolicyProperties xmlns="http://schemas.microsoft.com/sharepoint/v3" xsi:nil="true"/>
    <lcf76f155ced4ddcb4097134ff3c332f xmlns="100d7df5-0e9a-4fca-984e-da1804d595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89ac1b192da83be526436853224474ed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004e8b6db7d8910317db8c6582048523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8AF29F-3909-42A4-AB0F-62F4D7375481}"/>
</file>

<file path=customXml/itemProps2.xml><?xml version="1.0" encoding="utf-8"?>
<ds:datastoreItem xmlns:ds="http://schemas.openxmlformats.org/officeDocument/2006/customXml" ds:itemID="{2C2D5FDC-73C3-4F66-9B11-204094BAB721}"/>
</file>

<file path=customXml/itemProps3.xml><?xml version="1.0" encoding="utf-8"?>
<ds:datastoreItem xmlns:ds="http://schemas.openxmlformats.org/officeDocument/2006/customXml" ds:itemID="{8D82669F-5432-433D-A439-37F747C54D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 Inc.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TO. Anderson Felipe Herreño Martinez</dc:creator>
  <cp:keywords/>
  <dc:description/>
  <cp:lastModifiedBy>Yerson Alexander Garcia Gutierrez</cp:lastModifiedBy>
  <cp:revision/>
  <dcterms:created xsi:type="dcterms:W3CDTF">2025-09-09T16:45:27Z</dcterms:created>
  <dcterms:modified xsi:type="dcterms:W3CDTF">2025-09-26T22:57:53Z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