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embeddings/oleObject3.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4.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5.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6.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7.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8.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9.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0.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1.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2.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3.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4.bin" ContentType="application/vnd.openxmlformats-officedocument.oleObject"/>
  <Override PartName="/xl/ctrlProps/ctrlProp25.xml" ContentType="application/vnd.ms-excel.controlproperties+xml"/>
  <Override PartName="/xl/ctrlProps/ctrlProp26.xml" ContentType="application/vnd.ms-excel.controlproperties+xml"/>
  <Override PartName="/xl/comments2.xml" ContentType="application/vnd.openxmlformats-officedocument.spreadsheetml.comments+xml"/>
  <Override PartName="/xl/drawings/drawing16.xml" ContentType="application/vnd.openxmlformats-officedocument.drawing+xml"/>
  <Override PartName="/xl/embeddings/oleObject15.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6.bin" ContentType="application/vnd.openxmlformats-officedocument.oleObject"/>
  <Override PartName="/xl/ctrlProps/ctrlProp29.xml" ContentType="application/vnd.ms-excel.controlproperties+xml"/>
  <Override PartName="/xl/ctrlProps/ctrlProp3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mc:Choice>
  </mc:AlternateContent>
  <xr:revisionPtr revIDLastSave="0" documentId="8_{0566A1AF-D54D-46FD-B6D7-07523A5EE402}" xr6:coauthVersionLast="45" xr6:coauthVersionMax="45" xr10:uidLastSave="{00000000-0000-0000-0000-000000000000}"/>
  <bookViews>
    <workbookView xWindow="-108" yWindow="-108" windowWidth="23256" windowHeight="12576" xr2:uid="{00000000-000D-0000-FFFF-FFFF00000000}"/>
  </bookViews>
  <sheets>
    <sheet name="PRESUPUESTO OFICIAL " sheetId="2" r:id="rId1"/>
    <sheet name="PROPUESTA ECONÓMICA" sheetId="234" r:id="rId2"/>
    <sheet name="201.7" sheetId="10" r:id="rId3"/>
    <sheet name="210.2.2" sheetId="18" r:id="rId4"/>
    <sheet name="232.1" sheetId="26" r:id="rId5"/>
    <sheet name="341P" sheetId="229" r:id="rId6"/>
    <sheet name="350.14" sheetId="36" r:id="rId7"/>
    <sheet name="500.1" sheetId="58" r:id="rId8"/>
    <sheet name="600.1.1" sheetId="63" r:id="rId9"/>
    <sheet name="610.1" sheetId="69" r:id="rId10"/>
    <sheet name="630.3" sheetId="231" r:id="rId11"/>
    <sheet name="630.4" sheetId="230" r:id="rId12"/>
    <sheet name="671.1" sheetId="232" r:id="rId13"/>
    <sheet name="640.1" sheetId="104" r:id="rId14"/>
    <sheet name="661.1" sheetId="146" r:id="rId15"/>
    <sheet name="1p." sheetId="173" r:id="rId16"/>
    <sheet name="900.2" sheetId="203"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s>
  <definedNames>
    <definedName name="\0" localSheetId="1">'[1]SALARIO LEGAL'!#REF!</definedName>
    <definedName name="\0">'[1]SALARIO LEGAL'!#REF!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1">#REF!</definedName>
    <definedName name="________MA2">#REF!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1">#REF!</definedName>
    <definedName name="_______MA2">#REF!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1">#REF!</definedName>
    <definedName name="______MA2">#REF!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1">#REF!</definedName>
    <definedName name="____PJ50">#REF!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1">#REF!</definedName>
    <definedName name="___PJ50">#REF!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1">[12]PESOS!#REF!</definedName>
    <definedName name="__mun2">[12]PESOS!#REF!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1">#REF!</definedName>
    <definedName name="__PJ50">#REF!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1">#REF!</definedName>
    <definedName name="_APU221">#REF!</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 localSheetId="1">#REF!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TR13" localSheetId="1">#REF!</definedName>
    <definedName name="_ETR13">#REF!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[0]!ERR</definedName>
    <definedName name="_Fill" localSheetId="1" hidden="1">#REF!</definedName>
    <definedName name="_Fill" hidden="1">#REF!</definedName>
    <definedName name="_xlnm._FilterDatabase" localSheetId="0" hidden="1">'PRESUPUESTO OFICIAL '!$I$1:$I$67</definedName>
    <definedName name="_xlnm._FilterDatabase" localSheetId="1" hidden="1">'PROPUESTA ECONÓMICA'!$I$1:$I$71</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1">#REF!</definedName>
    <definedName name="_PJ50">#REF!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1" hidden="1">#REF!</definedName>
    <definedName name="_Sort" hidden="1">#REF!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4">'[17]DUB-823'!#REF!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1">[19]!absc</definedName>
    <definedName name="absc">[19]!absc</definedName>
    <definedName name="absc_" localSheetId="1">[20]!absc</definedName>
    <definedName name="absc_">[20]!absc</definedName>
    <definedName name="absc_1" localSheetId="1">[20]!absc</definedName>
    <definedName name="absc_1">[20]!absc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1">[21]!absc</definedName>
    <definedName name="adoc1">[21]!absc</definedName>
    <definedName name="ADOC125" localSheetId="1">[26]!absc</definedName>
    <definedName name="ADOC125">[26]!absc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1">#REF!</definedName>
    <definedName name="AIU">#REF!</definedName>
    <definedName name="AIU_ADMON">[29]DATOS!$D$8</definedName>
    <definedName name="AIU_IMP">[29]DATOS!$D$9</definedName>
    <definedName name="AIU_UTIL">[29]DATOS!$D$10</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1">[38]!absc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0">'PRESUPUESTO OFICIAL '!$A$1:$L$67</definedName>
    <definedName name="_xlnm.Print_Area" localSheetId="1">'PROPUESTA ECONÓMICA'!$A$1:$L$71</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PISTA" localSheetId="1">'[41]CIRCUITOS CODENSA'!#REF!</definedName>
    <definedName name="AUTOPISTA">'[41]CIRCUITOS CODENSA'!#REF!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1">'[52]A. P. U.'!#REF!</definedName>
    <definedName name="CCCCCC">'[52]A. P. U.'!#REF!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1">#REF!</definedName>
    <definedName name="CUBS">#REF!</definedName>
    <definedName name="CUNET" hidden="1">{"via1",#N/A,TRUE,"general";"via2",#N/A,TRUE,"general";"via3",#N/A,TRUE,"general"}</definedName>
    <definedName name="cv" localSheetId="4">#REF!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4">'[17]GPI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1">#REF!</definedName>
    <definedName name="Dbgcm">#REF!</definedName>
    <definedName name="Dcacm" localSheetId="1">#REF!</definedName>
    <definedName name="Dcacm">#REF!</definedName>
    <definedName name="DCSDCTV" hidden="1">{"via1",#N/A,TRUE,"general";"via2",#N/A,TRUE,"general";"via3",#N/A,TRUE,"general"}</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4">#REF!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4">#REF!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1">#REF!</definedName>
    <definedName name="ESPECIFICACION">#REF!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4">#REF!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4">#REF!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4">#REF!</definedName>
    <definedName name="Excel_BuiltIn_Print_Area_3" localSheetId="1">#REF!</definedName>
    <definedName name="Excel_BuiltIn_Print_Area_3">#REF!</definedName>
    <definedName name="Excel_BuiltIn_Print_Area_3_X" localSheetId="4">#REF!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4">[17]SKJ452!#REF!</definedName>
    <definedName name="Excel_BuiltIn_Print_Titles_10" localSheetId="1">[17]SKJ452!#REF!</definedName>
    <definedName name="Excel_BuiltIn_Print_Titles_10">[17]SKJ452!#REF!</definedName>
    <definedName name="Excel_BuiltIn_Print_Titles_11" localSheetId="4">[17]ITA878!#REF!</definedName>
    <definedName name="Excel_BuiltIn_Print_Titles_11" localSheetId="1">[17]ITA878!#REF!</definedName>
    <definedName name="Excel_BuiltIn_Print_Titles_11">[17]ITA878!#REF!</definedName>
    <definedName name="Excel_BuiltIn_Print_Titles_12" localSheetId="4">'[17]AEA-944'!#REF!</definedName>
    <definedName name="Excel_BuiltIn_Print_Titles_12" localSheetId="1">'[17]AEA-944'!#REF!</definedName>
    <definedName name="Excel_BuiltIn_Print_Titles_12">'[17]AEA-944'!#REF!</definedName>
    <definedName name="Excel_BuiltIn_Print_Titles_13" localSheetId="4">'[17]DUB-823'!#REF!</definedName>
    <definedName name="Excel_BuiltIn_Print_Titles_13" localSheetId="1">'[17]DUB-823'!#REF!</definedName>
    <definedName name="Excel_BuiltIn_Print_Titles_13">'[17]DUB-823'!#REF!</definedName>
    <definedName name="Excel_BuiltIn_Print_Titles_14" localSheetId="4">'[17]GPI 526'!#REF!</definedName>
    <definedName name="Excel_BuiltIn_Print_Titles_14" localSheetId="1">'[17]GPI 526'!#REF!</definedName>
    <definedName name="Excel_BuiltIn_Print_Titles_14">'[17]GPI 526'!#REF!</definedName>
    <definedName name="Excel_BuiltIn_Print_Titles_15" localSheetId="4">#REF!</definedName>
    <definedName name="Excel_BuiltIn_Print_Titles_15" localSheetId="1">#REF!</definedName>
    <definedName name="Excel_BuiltIn_Print_Titles_15">#REF!</definedName>
    <definedName name="Excel_BuiltIn_Print_Titles_16" localSheetId="4">#REF!</definedName>
    <definedName name="Excel_BuiltIn_Print_Titles_16" localSheetId="1">#REF!</definedName>
    <definedName name="Excel_BuiltIn_Print_Titles_16">#REF!</definedName>
    <definedName name="Excel_BuiltIn_Print_Titles_17" localSheetId="4">#REF!</definedName>
    <definedName name="Excel_BuiltIn_Print_Titles_17" localSheetId="1">#REF!</definedName>
    <definedName name="Excel_BuiltIn_Print_Titles_17">#REF!</definedName>
    <definedName name="Excel_BuiltIn_Print_Titles_18" localSheetId="4">#REF!</definedName>
    <definedName name="Excel_BuiltIn_Print_Titles_18" localSheetId="1">#REF!</definedName>
    <definedName name="Excel_BuiltIn_Print_Titles_18">#REF!</definedName>
    <definedName name="Excel_BuiltIn_Print_Titles_19" localSheetId="4">[17]XXJ617!#REF!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4">#REF!</definedName>
    <definedName name="Excel_BuiltIn_Print_Titles_20" localSheetId="1">#REF!</definedName>
    <definedName name="Excel_BuiltIn_Print_Titles_20">#REF!</definedName>
    <definedName name="Excel_BuiltIn_Print_Titles_21" localSheetId="4">[17]SNG_855!#REF!</definedName>
    <definedName name="Excel_BuiltIn_Print_Titles_21" localSheetId="1">[17]SNG_855!#REF!</definedName>
    <definedName name="Excel_BuiltIn_Print_Titles_21">[17]SNG_855!#REF!</definedName>
    <definedName name="Excel_BuiltIn_Print_Titles_23" localSheetId="4">#REF!</definedName>
    <definedName name="Excel_BuiltIn_Print_Titles_23" localSheetId="1">#REF!</definedName>
    <definedName name="Excel_BuiltIn_Print_Titles_23">#REF!</definedName>
    <definedName name="Excel_BuiltIn_Print_Titles_3" localSheetId="4">#REF!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4">'[17]VEA 374'!#REF!</definedName>
    <definedName name="Excel_BuiltIn_Print_Titles_5" localSheetId="1">'[17]VEA 374'!#REF!</definedName>
    <definedName name="Excel_BuiltIn_Print_Titles_5">'[17]VEA 374'!#REF!</definedName>
    <definedName name="Excel_BuiltIn_Print_Titles_5_XX" localSheetId="4">'[17]VEA 374'!#REF!</definedName>
    <definedName name="Excel_BuiltIn_Print_Titles_5_XX" localSheetId="1">'[17]VEA 374'!#REF!</definedName>
    <definedName name="Excel_BuiltIn_Print_Titles_5_XX">'[17]VEA 374'!#REF!</definedName>
    <definedName name="Excel_BuiltIn_Print_Titles_6" localSheetId="4">#REF!</definedName>
    <definedName name="Excel_BuiltIn_Print_Titles_6" localSheetId="1">#REF!</definedName>
    <definedName name="Excel_BuiltIn_Print_Titles_6">#REF!</definedName>
    <definedName name="Excel_BuiltIn_Print_Titles_7" localSheetId="4">[17]HFB024!#REF!</definedName>
    <definedName name="Excel_BuiltIn_Print_Titles_7" localSheetId="1">[17]HFB024!#REF!</definedName>
    <definedName name="Excel_BuiltIn_Print_Titles_7">[17]HFB024!#REF!</definedName>
    <definedName name="Excel_BuiltIn_Print_Titles_8" localSheetId="4">#REF!</definedName>
    <definedName name="Excel_BuiltIn_Print_Titles_8" localSheetId="1">#REF!</definedName>
    <definedName name="Excel_BuiltIn_Print_Titles_8">#REF!</definedName>
    <definedName name="Excel_BuiltIn_Print_Titles_9" localSheetId="4">[17]PAJ825!#REF!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1">#REF!</definedName>
    <definedName name="INDICE">#REF!</definedName>
    <definedName name="ÍNDICE">[47]Hoja1!$A$35:$D$129</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1">[91]Insumos!#REF!</definedName>
    <definedName name="Insumos_auxiliares">[91]Insumos!#REF!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9">#REF!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9">#REF!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9">#REF!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1">#REF!</definedName>
    <definedName name="item210.3">#REF!</definedName>
    <definedName name="item230.1" localSheetId="1">#REF!</definedName>
    <definedName name="item230.1">#REF!</definedName>
    <definedName name="ITEM3" localSheetId="9">#REF!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1">#REF!</definedName>
    <definedName name="item420">#REF!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1">#REF!</definedName>
    <definedName name="LICITACION">#REF!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1">[21]!absc</definedName>
    <definedName name="LOCA">[21]!absc</definedName>
    <definedName name="LOCA1" localSheetId="1">[38]!absc</definedName>
    <definedName name="LOCA1">[38]!absc</definedName>
    <definedName name="local" localSheetId="1">#REF!</definedName>
    <definedName name="local">#REF!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1">#REF!</definedName>
    <definedName name="º1">#REF!</definedName>
    <definedName name="o9o9" hidden="1">{"via1",#N/A,TRUE,"general";"via2",#N/A,TRUE,"general";"via3",#N/A,TRUE,"general"}</definedName>
    <definedName name="OBJ">[18]PRESUPUESTO!$C$10</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#REF!</definedName>
    <definedName name="popu">#REF!</definedName>
    <definedName name="popvds" hidden="1">{"TAB1",#N/A,TRUE,"GENERAL";"TAB2",#N/A,TRUE,"GENERAL";"TAB3",#N/A,TRUE,"GENERAL";"TAB4",#N/A,TRUE,"GENERAL";"TAB5",#N/A,TRUE,"GENERAL"}</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1">#REF!</definedName>
    <definedName name="Proponente">#REF!</definedName>
    <definedName name="prs" hidden="1">{#N/A,#N/A,FALSE,"310.1";#N/A,#N/A,FALSE,"321.1";#N/A,#N/A,FALSE,"320.3";#N/A,#N/A,FALSE,"330.1"}</definedName>
    <definedName name="PRUEBA" localSheetId="1">[31]!absc</definedName>
    <definedName name="PRUEBA">[31]!absc</definedName>
    <definedName name="prueba1" localSheetId="1">[31]!absc</definedName>
    <definedName name="prueba1">[31]!absc</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'201.7'!#REF!</definedName>
    <definedName name="solver_adj" localSheetId="0" hidden="1">'PRESUPUESTO OFICIAL '!$K$47</definedName>
    <definedName name="solver_adj" localSheetId="1" hidden="1">'PROPUESTA ECONÓMICA'!$K$47</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'201.7'!#REF!</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'201.7'!#REF!</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'201.7'!#REF!</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1</definedName>
    <definedName name="solver_typ" localSheetId="0" hidden="1">3</definedName>
    <definedName name="solver_typ" localSheetId="1" hidden="1">3</definedName>
    <definedName name="solver_val" localSheetId="2"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1">#REF!</definedName>
    <definedName name="VALDES">#REF!</definedName>
    <definedName name="VALOR">[118]INF.FINANCIERA!$A$52:$D$61</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1">'[36]Res-Accide-10'!#REF!</definedName>
    <definedName name="WDFSDF">'[36]Res-Accide-10'!#REF!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4">#REF!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1">[119]!absc</definedName>
    <definedName name="xxxxx">[119]!absc</definedName>
    <definedName name="xxxxxds" hidden="1">{"via1",#N/A,TRUE,"general";"via2",#N/A,TRUE,"general";"via3",#N/A,TRUE,"general"}</definedName>
    <definedName name="XXXXXXXXXX" localSheetId="1">#REF!</definedName>
    <definedName name="XXXXXXXXXX">#REF!</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1">[21]!absc</definedName>
    <definedName name="Y">[21]!absc</definedName>
    <definedName name="y6y6" hidden="1">{"via1",#N/A,TRUE,"general";"via2",#N/A,TRUE,"general";"via3",#N/A,TRUE,"general"}</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Nicolas Akle</author>
  </authors>
  <commentList>
    <comment ref="L62" authorId="0" shapeId="0" xr:uid="{00000000-0006-0000-0200-000001000000}">
      <text>
        <r>
          <rPr>
            <b/>
            <sz val="9"/>
            <color indexed="81"/>
            <rFont val="Tahoma"/>
            <family val="2"/>
          </rPr>
          <t>Nicolas Akle:
20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Nicolas Akle</author>
  </authors>
  <commentList>
    <comment ref="L39" authorId="0" shapeId="0" xr:uid="{00000000-0006-0000-0E00-000001000000}">
      <text>
        <r>
          <rPr>
            <b/>
            <sz val="9"/>
            <color indexed="81"/>
            <rFont val="Tahoma"/>
            <family val="2"/>
          </rPr>
          <t>Nicolas Akle:</t>
        </r>
        <r>
          <rPr>
            <sz val="9"/>
            <color indexed="81"/>
            <rFont val="Tahoma"/>
            <family val="2"/>
          </rPr>
          <t xml:space="preserve">
2</t>
        </r>
      </text>
    </comment>
  </commentList>
</comments>
</file>

<file path=xl/sharedStrings.xml><?xml version="1.0" encoding="utf-8"?>
<sst xmlns="http://schemas.openxmlformats.org/spreadsheetml/2006/main" count="1930" uniqueCount="243">
  <si>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</si>
  <si>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</si>
  <si>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</si>
  <si>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</si>
  <si>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</si>
  <si>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</si>
  <si>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</si>
  <si>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</si>
  <si>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</si>
  <si>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</si>
  <si>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</si>
  <si>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</si>
  <si>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</si>
  <si>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</si>
  <si>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</si>
  <si>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</si>
  <si>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</si>
  <si>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</si>
  <si>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</si>
  <si>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</si>
  <si>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</si>
  <si>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</si>
  <si>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</si>
  <si>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</si>
  <si>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</si>
  <si>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</si>
  <si>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</si>
  <si>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</si>
  <si>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</si>
  <si>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</si>
  <si>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</si>
  <si>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</si>
  <si>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</si>
  <si>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</si>
  <si>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</si>
  <si>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201.7</t>
  </si>
  <si>
    <t>201-13</t>
  </si>
  <si>
    <t xml:space="preserve">Demolición de Estructuras </t>
  </si>
  <si>
    <t>m3</t>
  </si>
  <si>
    <t>m2</t>
  </si>
  <si>
    <t>m</t>
  </si>
  <si>
    <t>210-13</t>
  </si>
  <si>
    <t>210.2.2</t>
  </si>
  <si>
    <t>Excavaciones en material común de la Explanación y Canales</t>
  </si>
  <si>
    <t>232-13</t>
  </si>
  <si>
    <t>Geotextil para estabilización de suelos de la subrasante y capas granulares</t>
  </si>
  <si>
    <t>Subtotal</t>
  </si>
  <si>
    <t>BASES, SUBBASES Y AFIRMADOS</t>
  </si>
  <si>
    <t>PAVIMENTOS DE CONCRETO</t>
  </si>
  <si>
    <t>500.1</t>
  </si>
  <si>
    <t>500-13</t>
  </si>
  <si>
    <t>Pavimento de concreto Hidraulico</t>
  </si>
  <si>
    <t>kg</t>
  </si>
  <si>
    <t>ESTRUCTURAS Y DRENAJES</t>
  </si>
  <si>
    <t>600.1.1</t>
  </si>
  <si>
    <t>600-13</t>
  </si>
  <si>
    <t>Excavaciones varias sin clasificar</t>
  </si>
  <si>
    <t>610.1</t>
  </si>
  <si>
    <t>610-13</t>
  </si>
  <si>
    <t>Rellenos para Estructuras con suelo</t>
  </si>
  <si>
    <t>630-13</t>
  </si>
  <si>
    <t>630.3</t>
  </si>
  <si>
    <t>Concreto clase  28 MPA</t>
  </si>
  <si>
    <t>630.4</t>
  </si>
  <si>
    <t>Concreto clase 21 MPA</t>
  </si>
  <si>
    <t>640.1</t>
  </si>
  <si>
    <t>640-13</t>
  </si>
  <si>
    <t>Acero de refuerzo Fy=420 Mpa.</t>
  </si>
  <si>
    <t>661.1</t>
  </si>
  <si>
    <t>661-13</t>
  </si>
  <si>
    <t>Tubería de Concreto Reforzado CLASE III, de 900mm de diámetro interior</t>
  </si>
  <si>
    <t>671-13</t>
  </si>
  <si>
    <t>SEÑALIZACIÓN Y SEGURIDAD</t>
  </si>
  <si>
    <t>1P</t>
  </si>
  <si>
    <t>Manual de Señalización Vial 2015</t>
  </si>
  <si>
    <t>Suministro y aplicación de pintura en frío acrílica pura base agua para líneas de demarcación de pavimentos</t>
  </si>
  <si>
    <t>TRANSPORTES</t>
  </si>
  <si>
    <t>900-13</t>
  </si>
  <si>
    <t>900.2</t>
  </si>
  <si>
    <t>Transporte de materiales provenientes de la excavación de la explanación, canales y préstamos para distancias mayores de mil metros (1000 m), medido a partir de cien metros (100 m)</t>
  </si>
  <si>
    <t>m3-km</t>
  </si>
  <si>
    <t xml:space="preserve">SUBTOTAL OBRAS </t>
  </si>
  <si>
    <t>NO MODIFICAR</t>
  </si>
  <si>
    <t>VALOR TOTAL</t>
  </si>
  <si>
    <t xml:space="preserve">VALOR TOTAL EN LETRAS: </t>
  </si>
  <si>
    <t>PORCENTAJE</t>
  </si>
  <si>
    <t>ADMINISTRACION</t>
  </si>
  <si>
    <t>A=</t>
  </si>
  <si>
    <t>I=</t>
  </si>
  <si>
    <t>U=</t>
  </si>
  <si>
    <t>A.I.U.=</t>
  </si>
  <si>
    <t>UNIDAD</t>
  </si>
  <si>
    <t>TARIFA</t>
  </si>
  <si>
    <t>KG</t>
  </si>
  <si>
    <t>LT</t>
  </si>
  <si>
    <t>ML</t>
  </si>
  <si>
    <t>M3</t>
  </si>
  <si>
    <t>GALON</t>
  </si>
  <si>
    <t>GLOBAL</t>
  </si>
  <si>
    <t>M2</t>
  </si>
  <si>
    <t>UTILIDAD</t>
  </si>
  <si>
    <t>PRESTACIONES</t>
  </si>
  <si>
    <t>OFICIAL</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</si>
  <si>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</si>
  <si>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</si>
  <si>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</si>
  <si>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</si>
  <si>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</si>
  <si>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</si>
  <si>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</si>
  <si>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</si>
  <si>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</si>
  <si>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</si>
  <si>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</si>
  <si>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</si>
  <si>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</si>
  <si>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</si>
  <si>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</si>
  <si>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</si>
  <si>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</si>
  <si>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</si>
  <si>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</si>
  <si>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</si>
  <si>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</si>
  <si>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</si>
  <si>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</si>
  <si>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</si>
  <si>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</si>
  <si>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</si>
  <si>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</si>
  <si>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</si>
  <si>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</si>
  <si>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</si>
  <si>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</si>
  <si>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</si>
  <si>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</si>
  <si>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</si>
  <si>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</si>
  <si>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</si>
  <si>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</si>
  <si>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</si>
  <si>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</si>
  <si>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</si>
  <si>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</si>
  <si>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</si>
  <si>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</si>
  <si>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</si>
  <si>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HERRAMIENTA MENOR (10%MO)</t>
  </si>
  <si>
    <t>COMPRESOR CON MARTILLO</t>
  </si>
  <si>
    <t>EQUIPO DE OXICORTE</t>
  </si>
  <si>
    <t xml:space="preserve">RETROEXCAVADORA </t>
  </si>
  <si>
    <t>TRANSPORTE DE MATERIAL</t>
  </si>
  <si>
    <t>OBRERO (3)</t>
  </si>
  <si>
    <t>COMPRESOR  CON MARTILLO</t>
  </si>
  <si>
    <t>OBRERO (2)</t>
  </si>
  <si>
    <t>HERRAMIENTA MENOR (5%MO)</t>
  </si>
  <si>
    <t>OFICIAL (1)</t>
  </si>
  <si>
    <t>GRUPO DE AJUSTE</t>
  </si>
  <si>
    <t>CARROTANQUE DE AGUA 1000 LITROS</t>
  </si>
  <si>
    <t xml:space="preserve">MOTONIVELADORA </t>
  </si>
  <si>
    <t>CEMENTO</t>
  </si>
  <si>
    <t>AGUA</t>
  </si>
  <si>
    <t xml:space="preserve">COMPACTADOR VIBRATORIO </t>
  </si>
  <si>
    <t>OBREROS (2)</t>
  </si>
  <si>
    <t>OBREROS (4)</t>
  </si>
  <si>
    <t xml:space="preserve">OFICIAL </t>
  </si>
  <si>
    <t>COMPRESOR BARRIDO Y SOPLADO</t>
  </si>
  <si>
    <t>REGLA VIBRATORIA</t>
  </si>
  <si>
    <t>VIBRADOR DE CONCRETO</t>
  </si>
  <si>
    <t>ASPERSOR MANUAL</t>
  </si>
  <si>
    <t>BARRAS DE UNION 1/2"</t>
  </si>
  <si>
    <t>CORDON DE POLIPROPILENO</t>
  </si>
  <si>
    <t>SELLO DE SILICONA O POLIUBRETANO</t>
  </si>
  <si>
    <t>DESPERDICIO Y NIVELACION (3%)</t>
  </si>
  <si>
    <t>OBREROS (15)</t>
  </si>
  <si>
    <t xml:space="preserve">TRANSPORTE DE MATERIAL </t>
  </si>
  <si>
    <t>OBREROS (1)</t>
  </si>
  <si>
    <t>COMPACTADOR MANUAL VIBRATORIO (RANA)</t>
  </si>
  <si>
    <t>MATERIALES SELECCIONADOS</t>
  </si>
  <si>
    <t>OBREROS (3)</t>
  </si>
  <si>
    <t>OFICIALES(2)</t>
  </si>
  <si>
    <t>FORMALETA</t>
  </si>
  <si>
    <t>CIZALLA</t>
  </si>
  <si>
    <t>ACERO DE REFUERZO Fy= 420 Mpa (incluye transporte)</t>
  </si>
  <si>
    <t>ALAMBRE NEGRO PARA AMARRE PUESTO EN OBRA</t>
  </si>
  <si>
    <t>DIFERENCIAL</t>
  </si>
  <si>
    <t>HERRAMIENTA MENOR (10%)</t>
  </si>
  <si>
    <t>COMPACTADOR MANUAL (RANA)</t>
  </si>
  <si>
    <t>MORTERO 1:3 PARA ANILLOS</t>
  </si>
  <si>
    <t>TUBO DE CONCRETO REFORZADO D=900MM CLASE III (incluye transporte)</t>
  </si>
  <si>
    <t>VEHICULO DELINEADOR</t>
  </si>
  <si>
    <t>CAMIONETA</t>
  </si>
  <si>
    <t>ESFERAS REFLECTIVAS</t>
  </si>
  <si>
    <t>PINTURA ACRILICA PURA PARA TRAFICO</t>
  </si>
  <si>
    <t>DISOLVENTE (3%) TINER</t>
  </si>
  <si>
    <t>VOLQUETA DOBLETROQUE</t>
  </si>
  <si>
    <t>MATERIAL SELECCIONADO PARA RELLENO (PROVENIENTE DE LA EXCAVACION)</t>
  </si>
  <si>
    <t xml:space="preserve">BULDOZER </t>
  </si>
  <si>
    <t>GEOTEXTIL T-2400 o similar</t>
  </si>
  <si>
    <t>DERECHOS DISPOSICION DE MATERIALES (INCLUYE CONFORMACIÓN Y COMPACTACIÓN DE SITIOS DE DISPOSICIÓN DE SOBRANTES)</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</si>
  <si>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</si>
  <si>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ARENA (PUESTA EN OBRA)</t>
  </si>
  <si>
    <t>OFICIALES (1)</t>
  </si>
  <si>
    <t>341P</t>
  </si>
  <si>
    <t>350.14</t>
  </si>
  <si>
    <t>350-13</t>
  </si>
  <si>
    <t>CEMENTO PORTLAND</t>
  </si>
  <si>
    <t>MEZCLADORA</t>
  </si>
  <si>
    <t>GRAVILLA (PUESTA EN OBRA)</t>
  </si>
  <si>
    <t>ACERO DE TRANSFERENCIA</t>
  </si>
  <si>
    <t>OFICIALES(1)</t>
  </si>
  <si>
    <t>OBREROS (10)</t>
  </si>
  <si>
    <t>671.1</t>
  </si>
  <si>
    <t>Cuneta de concreto  vaciada in situ; no incluye la conformación de la superficie  de apoyo.</t>
  </si>
  <si>
    <t>Base estabilizada con cemento portland (mezclado con Arena , no incluye cemento)</t>
  </si>
  <si>
    <t>Cemento hidraulico para suelo-cemento.</t>
  </si>
  <si>
    <t>OBREROS (5)</t>
  </si>
  <si>
    <t>Firma del proponente o de su representante legal</t>
  </si>
  <si>
    <t>MEJORAMIENTO, GESTION PREDIAL, SOCIAL Y AMBIENTAL SOSTENIBLE DE LA CARRETERA LETICIA-TARAPACA EN EL DEPARTAMENTO DEL AMAZONAS,  EN MARCO DEL PROGRAMA DE OBRA PUBLICA "CONCLUIR Y CONCLUIR PARA LA REACTIVACIÓN DE LAS REGIONES"</t>
  </si>
  <si>
    <t>Especificacion particular</t>
  </si>
  <si>
    <t>INSTITUTO NACIONAL DE VÍAS</t>
  </si>
  <si>
    <t>DIRECCIÓN TÉCNICA</t>
  </si>
  <si>
    <t>MEJORAMIENTO, GESTIÓN PREDIAL, SOCIAL Y AMBIENTAL SOSTENIBLE DE LA CARRETERA LETICIA - TARAPACÁ, EN EL DEPARTAMENTO DE AMAZONAS, EN MARCO DEL PROGRAMA DE OBRA PÚBLICA "CONCLUIR Y CONCLUIR PARA LA REACTIVACIÓN DE LAS REGIONES"</t>
  </si>
  <si>
    <t>VALOR BÁSICO DE OBRAS, INCLUYE OBRAS COMPLEMENTARIAS Y AJUSTES</t>
  </si>
  <si>
    <t>PROVISIÓN PARA AJUSTES, OBRAS COMPLEMENTARIAS Y/O ADICIONALES</t>
  </si>
  <si>
    <t>PROVISIÓN PARA JORNADAS DE TRABAJO 24 HORAS DIARIAS 7 DIAS DE LA SEMANA</t>
  </si>
  <si>
    <t>GESTIÓN SOCIAL Y PREDIAL</t>
  </si>
  <si>
    <t>GESTIÓN AMBIENTAL</t>
  </si>
  <si>
    <t xml:space="preserve">PROVISIÓN PARA IMPLEMENTACIÓN DEL PROTOCOLO DE BIOSEGURIDAD POR COVID-19  </t>
  </si>
  <si>
    <t>DIECINUEVE MIL CIEN MILLONES DE PESOS, MODENA CORRIENTE.</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</si>
  <si>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</si>
  <si>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</si>
  <si>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</si>
  <si>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</si>
  <si>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</si>
  <si>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</si>
  <si>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</si>
  <si>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</si>
  <si>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</si>
  <si>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</si>
  <si>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PROPUESTA ECONÓMICA</t>
  </si>
  <si>
    <r>
      <rPr>
        <b/>
        <sz val="12"/>
        <rFont val="Arial Narrow"/>
        <family val="2"/>
      </rPr>
      <t xml:space="preserve">NOTA 8: </t>
    </r>
    <r>
      <rPr>
        <sz val="12"/>
        <rFont val="Arial Narrow"/>
        <family val="2"/>
      </rPr>
      <t>El valor del impuesto al valor agregado - IVA en el departamento de Amazonas NO aplica (por exclusión), de conformidad con el numeral 13 del artículo 424 del Estatuto Tributario Nacional (para obras), modificado por el artículo 272 de la Ley 1955 de 2019 y con el artículo 270 de la Ley 223 de 1995 (literal b, para servicios), así como el Decreto 1807 de 2019; por lo tanto éste NO se debe considerar en la propuesta o de lo contrario será causal de rechazo, conforme el literal O, del numeral 1.15 del pliego de condiciones.</t>
    </r>
  </si>
  <si>
    <t>SUBTOTAL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</si>
</sst>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00_);\(&quot;$&quot;\ #,##0.00\)"/>
    <numFmt numFmtId="166" formatCode="_(* #,##0_);_(* \(#,##0\);_(* &quot;-&quot;_);_(@_)"/>
    <numFmt numFmtId="167" formatCode="_(&quot;$&quot;\ * #,##0.00_);_(&quot;$&quot;\ * \(#,##0.00\);_(&quot;$&quot;\ * &quot;-&quot;??_);_(@_)"/>
    <numFmt numFmtId="168" formatCode="_(* #,##0.00_);_(* \(#,##0.00\);_(* &quot;-&quot;??_);_(@_)"/>
    <numFmt numFmtId="169" formatCode="[$-F800]dddd\,\ mmmm\ dd\,\ yyyy"/>
    <numFmt numFmtId="170" formatCode="_ * #,##0.00_ ;_ * \-#,##0.00_ ;_ * &quot;-&quot;??_ ;_ @_ "/>
    <numFmt numFmtId="171" formatCode="_-* #,##0.00\ &quot;Pts&quot;_-;\-* #,##0.00\ &quot;Pts&quot;_-;_-* &quot;-&quot;??\ &quot;Pts&quot;_-;_-@_-"/>
    <numFmt numFmtId="172" formatCode="_([$$-240A]\ * #,##0.00_);_([$$-240A]\ * \(#,##0.00\);_([$$-240A]\ * &quot;-&quot;??_);_(@_)"/>
    <numFmt numFmtId="173" formatCode="_ &quot;$&quot;\ * #,##0_ ;_ &quot;$&quot;\ * \-#,##0_ ;_ &quot;$&quot;\ * &quot;-&quot;_ ;_ @_ "/>
    <numFmt numFmtId="174" formatCode="&quot;$&quot;\ #,##0.00;[Red]&quot;$&quot;\ \-#,##0.00"/>
    <numFmt numFmtId="175" formatCode="&quot;$&quot;\ #,##0.00"/>
    <numFmt numFmtId="176" formatCode="_-[$$-240A]* #,##0.00_-;\-[$$-240A]* #,##0.00_-;_-[$$-240A]* &quot;-&quot;??_-;_-@_-"/>
    <numFmt numFmtId="177" formatCode="_-[$$-240A]\ * #,##0.00_ ;_-[$$-240A]\ * \-#,##0.00\ ;_-[$$-240A]\ * &quot;-&quot;??_ ;_-@_ "/>
    <numFmt numFmtId="178" formatCode="0.0%"/>
    <numFmt numFmtId="179" formatCode="#,##0.0000"/>
    <numFmt numFmtId="180" formatCode="_ * #,##0.000_ ;_ * \-#,##0.000_ ;_ * &quot;-&quot;??_ ;_ @_ "/>
    <numFmt numFmtId="181" formatCode="_([$$-240A]\ * #,##0_);_([$$-240A]\ * \(#,##0\);_([$$-240A]\ * &quot;-&quot;??_);_(@_)"/>
    <numFmt numFmtId="182" formatCode="0#.00\ \L\t"/>
    <numFmt numFmtId="183" formatCode="_ [$$-240A]\ * #,##0.00_ ;_ [$$-240A]\ * \-#,##0.00_ ;_ [$$-240A]\ * &quot;-&quot;??_ ;_ @_ "/>
    <numFmt numFmtId="184" formatCode="_ * #,##0_ ;_ * \-#,##0_ ;_ * &quot;-&quot;??_ ;_ @_ "/>
    <numFmt numFmtId="185" formatCode="0.0"/>
    <numFmt numFmtId="186" formatCode="_-* #,##0.00\ _€_-;\-* #,##0.00\ _€_-;_-* &quot;-&quot;??\ _€_-;_-@_-"/>
    <numFmt numFmtId="187" formatCode="#,##0.000"/>
    <numFmt numFmtId="188" formatCode="#,##0.0"/>
  </numFmts>
  <fonts count="33">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b/>
      <sz val="9"/>
      <color indexed="81"/>
      <name val="Tahoma"/>
      <family val="2"/>
    </font>
    <font>
      <sz val="9"/>
      <color indexed="81"/>
      <name val="Tahoma"/>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sz val="7"/>
      <name val="Arial"/>
      <family val="2"/>
    </font>
    <font>
      <u/>
      <sz val="11"/>
      <color theme="10"/>
      <name val="Calibri"/>
      <family val="2"/>
      <scheme val="minor"/>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117">
    <xf numFmtId="0" fontId="0" fillId="0" borderId="0"/>
    <xf numFmtId="170"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1" fontId="3" fillId="0" borderId="0" applyFont="0" applyFill="0" applyBorder="0" applyAlignment="0" applyProtection="0"/>
    <xf numFmtId="0" fontId="1" fillId="0" borderId="0"/>
    <xf numFmtId="0" fontId="1" fillId="0" borderId="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179" fontId="3" fillId="0" borderId="0" applyFont="0" applyFill="0" applyBorder="0" applyAlignment="0" applyProtection="0"/>
    <xf numFmtId="0" fontId="3" fillId="0" borderId="0"/>
    <xf numFmtId="182"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70"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5" fillId="0" borderId="0" applyNumberFormat="0" applyBorder="0" applyAlignment="0"/>
    <xf numFmtId="168" fontId="3" fillId="0" borderId="0" applyFont="0" applyFill="0" applyBorder="0" applyAlignment="0" applyProtection="0"/>
    <xf numFmtId="0" fontId="3" fillId="0" borderId="0"/>
    <xf numFmtId="0" fontId="3" fillId="0" borderId="0"/>
    <xf numFmtId="0" fontId="3" fillId="0" borderId="0"/>
    <xf numFmtId="0" fontId="1" fillId="0" borderId="0"/>
    <xf numFmtId="0" fontId="26" fillId="0" borderId="0" applyNumberFormat="0" applyFill="0" applyBorder="0" applyProtection="0">
      <alignment vertical="top"/>
    </xf>
    <xf numFmtId="0" fontId="27" fillId="0" borderId="0"/>
    <xf numFmtId="168" fontId="3" fillId="0" borderId="0" applyFont="0" applyFill="0" applyBorder="0" applyAlignment="0" applyProtection="0"/>
    <xf numFmtId="167" fontId="27" fillId="0" borderId="0" applyFont="0" applyFill="0" applyBorder="0" applyAlignment="0" applyProtection="0"/>
    <xf numFmtId="9" fontId="27" fillId="0" borderId="0" applyFont="0" applyFill="0" applyBorder="0" applyAlignment="0" applyProtection="0"/>
    <xf numFmtId="167" fontId="28" fillId="0" borderId="0" applyFont="0" applyFill="0" applyBorder="0" applyAlignment="0" applyProtection="0"/>
    <xf numFmtId="166" fontId="27" fillId="0" borderId="0" applyFont="0" applyFill="0" applyBorder="0" applyAlignment="0" applyProtection="0"/>
    <xf numFmtId="0" fontId="26" fillId="0" borderId="0" applyNumberFormat="0" applyFill="0" applyBorder="0" applyProtection="0">
      <alignment vertical="top"/>
    </xf>
    <xf numFmtId="0" fontId="3" fillId="0" borderId="0"/>
    <xf numFmtId="9" fontId="3" fillId="0" borderId="0" applyFont="0" applyFill="0" applyBorder="0" applyAlignment="0" applyProtection="0"/>
    <xf numFmtId="0" fontId="25" fillId="0" borderId="0" applyNumberFormat="0" applyBorder="0" applyAlignment="0"/>
    <xf numFmtId="0" fontId="3" fillId="0" borderId="0"/>
    <xf numFmtId="9" fontId="25" fillId="0" borderId="0" applyFont="0" applyFill="0" applyBorder="0" applyAlignment="0" applyProtection="0"/>
    <xf numFmtId="167" fontId="25" fillId="0" borderId="0" applyFont="0" applyFill="0" applyBorder="0" applyAlignment="0" applyProtection="0"/>
    <xf numFmtId="0" fontId="1" fillId="0" borderId="0"/>
    <xf numFmtId="9"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0" fontId="1" fillId="0" borderId="0"/>
    <xf numFmtId="9" fontId="28" fillId="0" borderId="0" applyFont="0" applyFill="0" applyBorder="0" applyAlignment="0" applyProtection="0"/>
    <xf numFmtId="43" fontId="3" fillId="0" borderId="0" applyFont="0" applyFill="0" applyBorder="0" applyAlignment="0" applyProtection="0"/>
    <xf numFmtId="179" fontId="3" fillId="0" borderId="0" applyFont="0" applyFill="0" applyBorder="0" applyAlignment="0" applyProtection="0"/>
    <xf numFmtId="0" fontId="2" fillId="0" borderId="0" applyNumberFormat="0" applyFill="0" applyBorder="0" applyAlignment="0" applyProtection="0">
      <alignment vertical="top"/>
      <protection locked="0"/>
    </xf>
    <xf numFmtId="170" fontId="3" fillId="0" borderId="0" applyFont="0" applyFill="0" applyBorder="0" applyAlignment="0" applyProtection="0"/>
    <xf numFmtId="0" fontId="1" fillId="0" borderId="0"/>
    <xf numFmtId="167" fontId="1" fillId="0" borderId="0" applyFont="0" applyFill="0" applyBorder="0" applyAlignment="0" applyProtection="0"/>
    <xf numFmtId="167" fontId="27" fillId="0" borderId="0" applyFont="0" applyFill="0" applyBorder="0" applyAlignment="0" applyProtection="0"/>
    <xf numFmtId="167" fontId="28" fillId="0" borderId="0" applyFont="0" applyFill="0" applyBorder="0" applyAlignment="0" applyProtection="0"/>
    <xf numFmtId="167" fontId="25" fillId="0" borderId="0" applyFont="0" applyFill="0" applyBorder="0" applyAlignment="0" applyProtection="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0" fontId="27" fillId="0" borderId="0"/>
    <xf numFmtId="43" fontId="3" fillId="0" borderId="0" applyFont="0" applyFill="0" applyBorder="0" applyAlignment="0" applyProtection="0"/>
    <xf numFmtId="167" fontId="25" fillId="0" borderId="0" applyFont="0" applyFill="0" applyBorder="0" applyAlignment="0" applyProtection="0"/>
    <xf numFmtId="0" fontId="25" fillId="0" borderId="0" applyNumberFormat="0" applyBorder="0" applyAlignment="0"/>
    <xf numFmtId="43" fontId="25" fillId="0" borderId="0" applyFont="0" applyFill="0" applyBorder="0" applyAlignment="0" applyProtection="0"/>
    <xf numFmtId="9" fontId="25" fillId="0" borderId="0" applyFont="0" applyFill="0" applyBorder="0" applyAlignment="0" applyProtection="0"/>
    <xf numFmtId="167" fontId="25" fillId="0" borderId="0" applyFont="0" applyFill="0" applyBorder="0" applyAlignment="0" applyProtection="0"/>
    <xf numFmtId="9" fontId="3" fillId="0" borderId="0" applyFont="0" applyFill="0" applyBorder="0" applyAlignment="0" applyProtection="0"/>
    <xf numFmtId="0" fontId="1" fillId="0" borderId="0"/>
    <xf numFmtId="0" fontId="3" fillId="0" borderId="0">
      <alignment horizontal="left" vertical="center"/>
    </xf>
    <xf numFmtId="0" fontId="3" fillId="0" borderId="0"/>
    <xf numFmtId="170" fontId="3" fillId="0" borderId="0" applyFont="0" applyFill="0" applyBorder="0" applyAlignment="0" applyProtection="0"/>
    <xf numFmtId="164" fontId="1" fillId="0" borderId="0" applyFont="0" applyFill="0" applyBorder="0" applyAlignment="0" applyProtection="0"/>
    <xf numFmtId="170" fontId="3" fillId="0" borderId="0" applyFont="0" applyFill="0" applyBorder="0" applyAlignment="0" applyProtection="0"/>
    <xf numFmtId="0" fontId="3" fillId="0" borderId="0"/>
    <xf numFmtId="170" fontId="3" fillId="0" borderId="0" applyFont="0" applyFill="0" applyBorder="0" applyAlignment="0" applyProtection="0"/>
    <xf numFmtId="9" fontId="3" fillId="0" borderId="0" applyFont="0" applyFill="0" applyBorder="0" applyAlignment="0" applyProtection="0"/>
    <xf numFmtId="44" fontId="1" fillId="0" borderId="0" applyFont="0" applyFill="0" applyBorder="0" applyAlignment="0" applyProtection="0"/>
    <xf numFmtId="0" fontId="32" fillId="0" borderId="0" applyNumberForma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187" fontId="3" fillId="0" borderId="0" applyFont="0" applyFill="0" applyBorder="0" applyAlignment="0" applyProtection="0"/>
    <xf numFmtId="41" fontId="1" fillId="0" borderId="0" applyFont="0" applyFill="0" applyBorder="0" applyAlignment="0" applyProtection="0"/>
    <xf numFmtId="173" fontId="3" fillId="0" borderId="0" applyFont="0" applyFill="0" applyBorder="0" applyAlignment="0" applyProtection="0"/>
    <xf numFmtId="44" fontId="1" fillId="0" borderId="0" applyFont="0" applyFill="0" applyBorder="0" applyAlignment="0" applyProtection="0"/>
    <xf numFmtId="9" fontId="3" fillId="0" borderId="0" applyFont="0" applyFill="0" applyBorder="0" applyAlignment="0" applyProtection="0"/>
    <xf numFmtId="0" fontId="3" fillId="0" borderId="0"/>
  </cellStyleXfs>
  <cellXfs count="615">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5" xfId="8" applyFont="1" applyFill="1" applyBorder="1" applyProtection="1"/>
    <xf numFmtId="0" fontId="6" fillId="0" borderId="36" xfId="8" applyFont="1" applyFill="1" applyBorder="1" applyProtection="1"/>
    <xf numFmtId="0" fontId="6" fillId="0" borderId="36" xfId="8" applyFont="1" applyFill="1" applyBorder="1" applyAlignment="1" applyProtection="1">
      <alignment horizontal="center"/>
    </xf>
    <xf numFmtId="0" fontId="6" fillId="0" borderId="37" xfId="8" applyFont="1" applyFill="1" applyBorder="1" applyProtection="1"/>
    <xf numFmtId="0" fontId="6" fillId="0" borderId="38" xfId="8" applyFont="1" applyFill="1" applyBorder="1" applyProtection="1"/>
    <xf numFmtId="0" fontId="6" fillId="0" borderId="39" xfId="8" applyFont="1" applyFill="1" applyBorder="1" applyProtection="1"/>
    <xf numFmtId="0" fontId="9" fillId="0" borderId="32" xfId="4" applyFont="1" applyFill="1" applyBorder="1" applyAlignment="1" applyProtection="1">
      <alignment horizontal="center"/>
    </xf>
    <xf numFmtId="0" fontId="10" fillId="0" borderId="33" xfId="4" applyFont="1" applyFill="1" applyBorder="1" applyAlignment="1" applyProtection="1">
      <alignment vertical="center" wrapText="1"/>
    </xf>
    <xf numFmtId="0" fontId="9" fillId="0" borderId="34" xfId="4" applyFont="1" applyFill="1" applyBorder="1" applyProtection="1"/>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38" xfId="8" applyFont="1" applyFill="1" applyBorder="1" applyProtection="1"/>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5" fontId="12" fillId="0" borderId="10" xfId="11" applyNumberFormat="1" applyFont="1" applyFill="1" applyBorder="1" applyAlignment="1" applyProtection="1">
      <alignment horizontal="right" vertical="center" wrapText="1"/>
    </xf>
    <xf numFmtId="165" fontId="12" fillId="0" borderId="26" xfId="11" applyNumberFormat="1" applyFont="1" applyFill="1" applyBorder="1" applyAlignment="1" applyProtection="1">
      <alignment horizontal="right" vertical="center" wrapText="1"/>
    </xf>
    <xf numFmtId="0" fontId="12" fillId="0" borderId="39" xfId="8" applyFont="1" applyFill="1" applyBorder="1" applyProtection="1"/>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5" fontId="12" fillId="0" borderId="48" xfId="11" applyNumberFormat="1" applyFont="1" applyFill="1" applyBorder="1" applyAlignment="1" applyProtection="1">
      <alignment horizontal="right" vertical="center" wrapText="1"/>
    </xf>
    <xf numFmtId="175"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0" fontId="12" fillId="0" borderId="50" xfId="4" applyFont="1" applyFill="1" applyBorder="1" applyAlignment="1" applyProtection="1">
      <alignment horizontal="center" vertical="center"/>
    </xf>
    <xf numFmtId="165" fontId="12" fillId="0" borderId="51" xfId="11" applyNumberFormat="1" applyFont="1" applyFill="1" applyBorder="1" applyAlignment="1" applyProtection="1">
      <alignment horizontal="right" vertical="center" wrapText="1"/>
    </xf>
    <xf numFmtId="0" fontId="12" fillId="0" borderId="33" xfId="8" applyFont="1" applyFill="1" applyBorder="1" applyProtection="1"/>
    <xf numFmtId="0" fontId="12" fillId="0" borderId="33" xfId="8" applyFont="1" applyFill="1" applyBorder="1" applyAlignment="1" applyProtection="1">
      <alignment horizontal="center"/>
    </xf>
    <xf numFmtId="168" fontId="12" fillId="0" borderId="10" xfId="11" applyNumberFormat="1" applyFont="1" applyFill="1" applyBorder="1" applyAlignment="1" applyProtection="1">
      <alignment horizontal="right" vertical="center" wrapText="1"/>
    </xf>
    <xf numFmtId="165"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5" fontId="12" fillId="0" borderId="9" xfId="11" applyNumberFormat="1" applyFont="1" applyFill="1" applyBorder="1" applyAlignment="1" applyProtection="1">
      <alignment horizontal="right" vertical="center" wrapText="1"/>
    </xf>
    <xf numFmtId="175"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8" xfId="6" applyFont="1" applyFill="1" applyBorder="1" applyProtection="1"/>
    <xf numFmtId="176" fontId="8" fillId="2" borderId="42" xfId="4" applyNumberFormat="1" applyFont="1" applyFill="1" applyBorder="1" applyAlignment="1" applyProtection="1">
      <alignment vertical="center"/>
    </xf>
    <xf numFmtId="0" fontId="13" fillId="0" borderId="39" xfId="6" applyFont="1" applyFill="1" applyBorder="1" applyProtection="1"/>
    <xf numFmtId="0" fontId="13" fillId="0" borderId="0" xfId="6" applyFont="1" applyFill="1" applyProtection="1"/>
    <xf numFmtId="49" fontId="8" fillId="0" borderId="0" xfId="13" applyNumberFormat="1" applyFont="1" applyFill="1" applyBorder="1" applyAlignment="1">
      <alignment horizontal="right" vertical="center"/>
    </xf>
    <xf numFmtId="177" fontId="8" fillId="0" borderId="0" xfId="13" applyNumberFormat="1" applyFont="1" applyFill="1" applyBorder="1" applyAlignment="1">
      <alignmen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0" fontId="12" fillId="0" borderId="56" xfId="6" applyFont="1" applyFill="1" applyBorder="1" applyAlignment="1" applyProtection="1">
      <alignment vertical="center"/>
    </xf>
    <xf numFmtId="172"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180" fontId="13" fillId="0" borderId="39" xfId="14" applyNumberFormat="1" applyFont="1" applyFill="1" applyBorder="1" applyProtection="1"/>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2" fontId="9" fillId="0" borderId="0" xfId="7" applyNumberFormat="1" applyFont="1" applyFill="1" applyBorder="1" applyProtection="1"/>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81" fontId="13" fillId="0" borderId="39" xfId="6" applyNumberFormat="1" applyFont="1" applyFill="1" applyBorder="1" applyProtection="1"/>
    <xf numFmtId="0" fontId="13" fillId="0" borderId="64" xfId="6" applyFont="1" applyFill="1" applyBorder="1" applyProtection="1"/>
    <xf numFmtId="0" fontId="6" fillId="0" borderId="65" xfId="8" applyFont="1" applyFill="1" applyBorder="1" applyProtection="1"/>
    <xf numFmtId="0" fontId="6" fillId="0" borderId="65" xfId="8" applyFont="1" applyFill="1" applyBorder="1" applyAlignment="1" applyProtection="1">
      <alignment horizontal="center"/>
    </xf>
    <xf numFmtId="184" fontId="6" fillId="0" borderId="65" xfId="1" applyNumberFormat="1" applyFont="1" applyFill="1" applyBorder="1" applyProtection="1"/>
    <xf numFmtId="0" fontId="6" fillId="0" borderId="66" xfId="8" applyFont="1" applyFill="1" applyBorder="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20" fillId="0" borderId="16" xfId="12" applyFont="1" applyFill="1" applyBorder="1" applyAlignment="1">
      <alignment vertical="center"/>
    </xf>
    <xf numFmtId="0" fontId="20"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20" fillId="0" borderId="3" xfId="12" applyFont="1" applyFill="1" applyBorder="1" applyAlignment="1">
      <alignment horizontal="right" vertical="center"/>
    </xf>
    <xf numFmtId="0" fontId="20" fillId="0" borderId="5" xfId="12" applyFont="1" applyFill="1" applyBorder="1" applyAlignment="1">
      <alignment horizontal="center" vertical="center"/>
    </xf>
    <xf numFmtId="0" fontId="20"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right" vertical="center"/>
    </xf>
    <xf numFmtId="1" fontId="20" fillId="0" borderId="10" xfId="12" applyNumberFormat="1" applyFont="1" applyFill="1" applyBorder="1" applyAlignment="1">
      <alignment horizontal="center" vertical="center"/>
    </xf>
    <xf numFmtId="1" fontId="20" fillId="0" borderId="26" xfId="12" applyNumberFormat="1" applyFont="1" applyFill="1" applyBorder="1" applyAlignment="1">
      <alignment horizontal="center" vertical="center"/>
    </xf>
    <xf numFmtId="1" fontId="20" fillId="0" borderId="27" xfId="12" applyNumberFormat="1" applyFont="1" applyFill="1" applyBorder="1" applyAlignment="1">
      <alignment horizontal="center" vertical="center"/>
    </xf>
    <xf numFmtId="0" fontId="20" fillId="0" borderId="25" xfId="12" applyFont="1" applyFill="1" applyBorder="1" applyAlignment="1">
      <alignment horizontal="left"/>
    </xf>
    <xf numFmtId="0" fontId="20" fillId="0" borderId="0" xfId="12" applyFont="1" applyFill="1" applyBorder="1" applyAlignment="1">
      <alignment horizontal="right"/>
    </xf>
    <xf numFmtId="0" fontId="20" fillId="0" borderId="27" xfId="12" applyFont="1" applyFill="1" applyBorder="1" applyAlignment="1">
      <alignment horizontal="center"/>
    </xf>
    <xf numFmtId="0" fontId="20" fillId="0" borderId="0" xfId="12" applyFont="1" applyFill="1" applyBorder="1" applyAlignment="1">
      <alignment horizontal="center"/>
    </xf>
    <xf numFmtId="0" fontId="20" fillId="0" borderId="28" xfId="12" applyFont="1" applyFill="1" applyBorder="1" applyAlignment="1">
      <alignment horizontal="left"/>
    </xf>
    <xf numFmtId="0" fontId="20" fillId="0" borderId="12" xfId="12" applyFont="1" applyFill="1" applyBorder="1" applyAlignment="1">
      <alignment horizontal="center"/>
    </xf>
    <xf numFmtId="0" fontId="20"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2"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2"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2" fillId="2" borderId="5" xfId="12" applyFont="1" applyFill="1" applyBorder="1" applyAlignment="1">
      <alignment horizontal="center"/>
    </xf>
    <xf numFmtId="0" fontId="22" fillId="2" borderId="24" xfId="12" applyFont="1" applyFill="1" applyBorder="1" applyAlignment="1">
      <alignment horizontal="center"/>
    </xf>
    <xf numFmtId="170" fontId="9" fillId="0" borderId="10" xfId="1" applyFont="1" applyFill="1" applyBorder="1"/>
    <xf numFmtId="170"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70" fontId="9" fillId="0" borderId="73" xfId="1" applyFont="1" applyFill="1" applyBorder="1"/>
    <xf numFmtId="170" fontId="9" fillId="0" borderId="67" xfId="12" applyNumberFormat="1" applyFont="1" applyFill="1" applyBorder="1"/>
    <xf numFmtId="0" fontId="22"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70" fontId="9" fillId="0" borderId="46" xfId="1" applyNumberFormat="1" applyFont="1" applyFill="1" applyBorder="1"/>
    <xf numFmtId="170" fontId="9" fillId="0" borderId="67" xfId="1" applyNumberFormat="1" applyFont="1" applyFill="1" applyBorder="1"/>
    <xf numFmtId="0" fontId="22" fillId="2" borderId="59" xfId="12" applyFont="1" applyFill="1" applyBorder="1" applyAlignment="1">
      <alignment horizontal="center"/>
    </xf>
    <xf numFmtId="0" fontId="22"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70" fontId="9" fillId="0" borderId="49" xfId="1" applyNumberFormat="1" applyFont="1" applyFill="1" applyBorder="1"/>
    <xf numFmtId="0" fontId="22" fillId="2" borderId="59" xfId="12" applyFont="1" applyFill="1" applyBorder="1" applyAlignment="1">
      <alignment horizontal="center" wrapText="1"/>
    </xf>
    <xf numFmtId="0" fontId="22" fillId="2" borderId="5" xfId="12" applyFont="1" applyFill="1" applyBorder="1" applyAlignment="1">
      <alignment horizontal="center" wrapText="1"/>
    </xf>
    <xf numFmtId="0" fontId="22"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70"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6" fontId="9" fillId="0" borderId="18" xfId="12" applyNumberFormat="1" applyFont="1" applyFill="1" applyBorder="1" applyAlignment="1">
      <alignment horizontal="center" wrapText="1"/>
    </xf>
    <xf numFmtId="170" fontId="9" fillId="0" borderId="51" xfId="1" applyFont="1" applyFill="1" applyBorder="1" applyAlignment="1">
      <alignment horizontal="center" wrapText="1"/>
    </xf>
    <xf numFmtId="170" fontId="9" fillId="0" borderId="49" xfId="1" applyFont="1" applyFill="1" applyBorder="1"/>
    <xf numFmtId="170" fontId="9" fillId="0" borderId="67" xfId="1" applyFont="1" applyFill="1" applyBorder="1"/>
    <xf numFmtId="186" fontId="9" fillId="2" borderId="67" xfId="12" applyNumberFormat="1" applyFont="1" applyFill="1" applyBorder="1"/>
    <xf numFmtId="0" fontId="22" fillId="2" borderId="53" xfId="12" applyFont="1" applyFill="1" applyBorder="1" applyAlignment="1">
      <alignment horizontal="center" wrapText="1"/>
    </xf>
    <xf numFmtId="168"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8"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8" fontId="9" fillId="0" borderId="30" xfId="1" applyNumberFormat="1" applyFont="1" applyFill="1" applyBorder="1"/>
    <xf numFmtId="9" fontId="9" fillId="0" borderId="62" xfId="2" applyFont="1" applyFill="1" applyBorder="1"/>
    <xf numFmtId="168" fontId="9" fillId="0" borderId="67" xfId="12" applyNumberFormat="1" applyFont="1" applyFill="1" applyBorder="1"/>
    <xf numFmtId="168"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2"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4" fillId="0" borderId="0" xfId="12" applyFont="1" applyFill="1" applyBorder="1" applyAlignment="1">
      <alignment horizontal="left"/>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2"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7" fontId="9" fillId="0" borderId="10" xfId="12" applyNumberFormat="1" applyFont="1" applyFill="1" applyBorder="1"/>
    <xf numFmtId="168" fontId="9" fillId="0" borderId="0" xfId="12" applyNumberFormat="1" applyFont="1" applyFill="1"/>
    <xf numFmtId="2" fontId="9" fillId="0" borderId="15" xfId="12" applyNumberFormat="1" applyFont="1" applyFill="1" applyBorder="1" applyAlignment="1">
      <alignment horizontal="center"/>
    </xf>
    <xf numFmtId="2" fontId="9" fillId="0" borderId="71" xfId="12" applyNumberFormat="1" applyFont="1" applyFill="1" applyBorder="1" applyAlignment="1">
      <alignment horizontal="center"/>
    </xf>
    <xf numFmtId="4" fontId="9" fillId="2" borderId="69" xfId="12" applyNumberFormat="1" applyFont="1" applyFill="1" applyBorder="1" applyAlignment="1">
      <alignment horizontal="center"/>
    </xf>
    <xf numFmtId="0" fontId="9" fillId="2" borderId="69"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3" fontId="9" fillId="0" borderId="10" xfId="12" applyNumberFormat="1" applyFont="1" applyFill="1" applyBorder="1"/>
    <xf numFmtId="2" fontId="9" fillId="0" borderId="61" xfId="12" applyNumberFormat="1" applyFont="1" applyFill="1" applyBorder="1"/>
    <xf numFmtId="185" fontId="9" fillId="0" borderId="10" xfId="12" applyNumberFormat="1" applyFont="1" applyFill="1" applyBorder="1"/>
    <xf numFmtId="170" fontId="9" fillId="0" borderId="26" xfId="1" applyFont="1" applyFill="1" applyBorder="1"/>
    <xf numFmtId="4" fontId="9" fillId="0" borderId="10" xfId="12" applyNumberFormat="1" applyFont="1" applyFill="1" applyBorder="1"/>
    <xf numFmtId="4" fontId="9" fillId="0" borderId="55" xfId="12" applyNumberFormat="1" applyFont="1" applyFill="1" applyBorder="1" applyAlignment="1"/>
    <xf numFmtId="4" fontId="9" fillId="0" borderId="56" xfId="12" applyNumberFormat="1" applyFont="1" applyFill="1" applyBorder="1" applyAlignment="1"/>
    <xf numFmtId="0" fontId="9" fillId="0" borderId="54" xfId="12" applyFont="1" applyFill="1" applyBorder="1" applyAlignment="1">
      <alignment horizontal="center"/>
    </xf>
    <xf numFmtId="3" fontId="9" fillId="0" borderId="14" xfId="12" applyNumberFormat="1" applyFont="1" applyFill="1" applyBorder="1" applyAlignment="1">
      <alignment horizontal="center"/>
    </xf>
    <xf numFmtId="4" fontId="9" fillId="0" borderId="14" xfId="12" applyNumberFormat="1" applyFont="1" applyFill="1" applyBorder="1"/>
    <xf numFmtId="187" fontId="9" fillId="0" borderId="45" xfId="12" applyNumberFormat="1" applyFont="1" applyFill="1" applyBorder="1"/>
    <xf numFmtId="43" fontId="9" fillId="0" borderId="0" xfId="12" applyNumberFormat="1" applyFont="1" applyFill="1"/>
    <xf numFmtId="2" fontId="9" fillId="0" borderId="73" xfId="12" applyNumberFormat="1" applyFont="1" applyFill="1" applyBorder="1"/>
    <xf numFmtId="2" fontId="9" fillId="0" borderId="33" xfId="12" applyNumberFormat="1" applyFont="1" applyFill="1" applyBorder="1"/>
    <xf numFmtId="187" fontId="9" fillId="0" borderId="14" xfId="12" applyNumberFormat="1" applyFont="1" applyFill="1" applyBorder="1"/>
    <xf numFmtId="2" fontId="9" fillId="0" borderId="73" xfId="12" applyNumberFormat="1" applyFont="1" applyFill="1" applyBorder="1" applyAlignment="1">
      <alignment horizontal="center"/>
    </xf>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0" fillId="0" borderId="0" xfId="12" applyFont="1" applyFill="1" applyBorder="1" applyAlignment="1">
      <alignment horizontal="center"/>
    </xf>
    <xf numFmtId="170" fontId="9" fillId="0" borderId="55" xfId="1" applyNumberFormat="1" applyFont="1" applyFill="1" applyBorder="1"/>
    <xf numFmtId="170" fontId="9" fillId="0" borderId="11" xfId="1" applyFont="1" applyFill="1" applyBorder="1" applyAlignment="1">
      <alignment horizontal="center" wrapText="1"/>
    </xf>
    <xf numFmtId="170" fontId="9" fillId="0" borderId="10" xfId="1" applyFont="1" applyFill="1" applyBorder="1"/>
    <xf numFmtId="170" fontId="9" fillId="0" borderId="26" xfId="1" applyNumberFormat="1" applyFont="1" applyFill="1" applyBorder="1"/>
    <xf numFmtId="170" fontId="9" fillId="0" borderId="67" xfId="1" applyNumberFormat="1" applyFont="1" applyFill="1" applyBorder="1"/>
    <xf numFmtId="170" fontId="9" fillId="0" borderId="51" xfId="1" applyFont="1" applyFill="1" applyBorder="1" applyAlignment="1">
      <alignment horizontal="center" wrapText="1"/>
    </xf>
    <xf numFmtId="170" fontId="9" fillId="0" borderId="49" xfId="1" applyFont="1" applyFill="1" applyBorder="1"/>
    <xf numFmtId="170" fontId="9" fillId="0" borderId="67" xfId="1" applyFont="1" applyFill="1" applyBorder="1"/>
    <xf numFmtId="9" fontId="9" fillId="0" borderId="10" xfId="2" applyNumberFormat="1" applyFont="1" applyFill="1" applyBorder="1" applyAlignment="1">
      <alignment horizontal="center"/>
    </xf>
    <xf numFmtId="168" fontId="9" fillId="0" borderId="26" xfId="1" applyNumberFormat="1" applyFont="1" applyFill="1" applyBorder="1"/>
    <xf numFmtId="170" fontId="9" fillId="0" borderId="26" xfId="1" applyFont="1" applyFill="1" applyBorder="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0" xfId="12" applyFont="1" applyFill="1" applyBorder="1" applyAlignment="1">
      <alignment horizontal="center"/>
    </xf>
    <xf numFmtId="180" fontId="13" fillId="0" borderId="39" xfId="75" applyNumberFormat="1" applyFont="1" applyFill="1" applyBorder="1" applyProtection="1"/>
    <xf numFmtId="0" fontId="29" fillId="5" borderId="32" xfId="0" applyFont="1" applyFill="1" applyBorder="1" applyAlignment="1">
      <alignment horizontal="right" vertical="center" wrapText="1"/>
    </xf>
    <xf numFmtId="0" fontId="29" fillId="5" borderId="34" xfId="0" applyFont="1" applyFill="1" applyBorder="1" applyAlignment="1">
      <alignment vertical="center" wrapText="1"/>
    </xf>
    <xf numFmtId="178" fontId="30" fillId="0" borderId="0" xfId="2" applyNumberFormat="1" applyFont="1" applyFill="1" applyProtection="1"/>
    <xf numFmtId="0" fontId="22" fillId="0" borderId="0" xfId="12" applyFont="1" applyFill="1" applyBorder="1" applyAlignment="1" applyProtection="1">
      <alignment horizontal="center"/>
      <protection locked="0"/>
    </xf>
    <xf numFmtId="10" fontId="12" fillId="3" borderId="26" xfId="2" applyNumberFormat="1" applyFont="1" applyFill="1" applyBorder="1" applyAlignment="1">
      <alignment horizontal="center" vertic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61" xfId="0" applyFont="1" applyBorder="1" applyAlignment="1">
      <alignment horizontal="center"/>
    </xf>
    <xf numFmtId="2" fontId="9" fillId="0" borderId="10" xfId="0" applyNumberFormat="1" applyFont="1" applyBorder="1"/>
    <xf numFmtId="178"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8"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9" fontId="12" fillId="4" borderId="61" xfId="7" applyNumberFormat="1" applyFont="1" applyFill="1" applyBorder="1" applyAlignment="1" applyProtection="1">
      <alignment horizontal="center" vertical="center"/>
    </xf>
    <xf numFmtId="172" fontId="12" fillId="4" borderId="61" xfId="7" applyNumberFormat="1" applyFont="1" applyFill="1" applyBorder="1" applyAlignment="1" applyProtection="1">
      <alignment vertical="center"/>
    </xf>
    <xf numFmtId="9" fontId="12" fillId="4" borderId="16" xfId="7" applyNumberFormat="1" applyFont="1" applyFill="1" applyBorder="1" applyAlignment="1" applyProtection="1">
      <alignment horizontal="center" vertical="center"/>
    </xf>
    <xf numFmtId="172" fontId="12" fillId="4" borderId="16" xfId="7" applyNumberFormat="1" applyFont="1" applyFill="1" applyBorder="1" applyAlignment="1" applyProtection="1">
      <alignment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2" fillId="2" borderId="52"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22" fillId="2" borderId="59" xfId="12" applyFont="1" applyFill="1" applyBorder="1" applyAlignment="1">
      <alignment horizontal="center"/>
    </xf>
    <xf numFmtId="170" fontId="9" fillId="0" borderId="55" xfId="1" applyFont="1" applyFill="1" applyBorder="1" applyAlignment="1">
      <alignment horizontal="center"/>
    </xf>
    <xf numFmtId="170" fontId="9" fillId="0" borderId="56" xfId="1" applyFont="1" applyFill="1" applyBorder="1" applyAlignment="1">
      <alignment horizontal="center"/>
    </xf>
    <xf numFmtId="0" fontId="22"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185" fontId="9" fillId="0" borderId="10" xfId="0" applyNumberFormat="1" applyFont="1" applyBorder="1"/>
    <xf numFmtId="3" fontId="9" fillId="0" borderId="14" xfId="12" applyNumberFormat="1" applyFont="1" applyBorder="1" applyAlignment="1">
      <alignment horizontal="center"/>
    </xf>
    <xf numFmtId="4" fontId="9" fillId="0" borderId="14" xfId="12" applyNumberFormat="1" applyFont="1" applyBorder="1"/>
    <xf numFmtId="0" fontId="8" fillId="2" borderId="41" xfId="4" applyFont="1" applyFill="1" applyBorder="1" applyAlignment="1" applyProtection="1">
      <alignment horizontal="right" vertical="center"/>
    </xf>
    <xf numFmtId="0" fontId="12" fillId="0" borderId="10" xfId="12" applyFont="1" applyFill="1" applyBorder="1" applyAlignment="1" applyProtection="1">
      <alignment horizontal="center" vertical="center"/>
    </xf>
    <xf numFmtId="3" fontId="9" fillId="0" borderId="61" xfId="12" applyNumberFormat="1" applyFont="1" applyFill="1" applyBorder="1" applyAlignment="1">
      <alignment horizontal="center"/>
    </xf>
    <xf numFmtId="0" fontId="31" fillId="3" borderId="0" xfId="97" applyFont="1" applyFill="1" applyAlignment="1" applyProtection="1">
      <alignment horizontal="centerContinuous"/>
      <protection hidden="1"/>
    </xf>
    <xf numFmtId="172" fontId="8" fillId="4" borderId="26" xfId="7" applyNumberFormat="1" applyFont="1" applyFill="1" applyBorder="1" applyAlignment="1" applyProtection="1">
      <alignment vertical="center"/>
    </xf>
    <xf numFmtId="0" fontId="12" fillId="0" borderId="43" xfId="4" applyFont="1" applyFill="1" applyBorder="1" applyAlignment="1" applyProtection="1">
      <alignment horizontal="center" vertical="center"/>
    </xf>
    <xf numFmtId="0" fontId="6" fillId="0" borderId="0" xfId="8" applyFont="1" applyFill="1" applyProtection="1"/>
    <xf numFmtId="0" fontId="6" fillId="0" borderId="0" xfId="8" applyFont="1" applyFill="1" applyAlignment="1" applyProtection="1">
      <alignment horizontal="center"/>
    </xf>
    <xf numFmtId="0" fontId="6" fillId="0" borderId="35" xfId="8" applyFont="1" applyFill="1" applyBorder="1" applyProtection="1"/>
    <xf numFmtId="0" fontId="6" fillId="0" borderId="36" xfId="8" applyFont="1" applyFill="1" applyBorder="1" applyProtection="1"/>
    <xf numFmtId="0" fontId="6" fillId="0" borderId="36" xfId="8" applyFont="1" applyFill="1" applyBorder="1" applyAlignment="1" applyProtection="1">
      <alignment horizontal="center"/>
    </xf>
    <xf numFmtId="0" fontId="6" fillId="0" borderId="37" xfId="8" applyFont="1" applyFill="1" applyBorder="1" applyProtection="1"/>
    <xf numFmtId="0" fontId="6" fillId="0" borderId="38" xfId="8" applyFont="1" applyFill="1" applyBorder="1" applyProtection="1"/>
    <xf numFmtId="0" fontId="6" fillId="0" borderId="39" xfId="8" applyFont="1" applyFill="1" applyBorder="1" applyProtection="1"/>
    <xf numFmtId="0" fontId="9" fillId="0" borderId="32" xfId="4" applyFont="1" applyFill="1" applyBorder="1" applyAlignment="1" applyProtection="1">
      <alignment horizontal="center"/>
    </xf>
    <xf numFmtId="0" fontId="10" fillId="0" borderId="33" xfId="4" applyFont="1" applyFill="1" applyBorder="1" applyAlignment="1" applyProtection="1">
      <alignment vertical="center" wrapText="1"/>
    </xf>
    <xf numFmtId="0" fontId="9" fillId="0" borderId="34" xfId="4" applyFont="1" applyFill="1" applyBorder="1" applyProtection="1"/>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38" xfId="8" applyFont="1" applyFill="1" applyBorder="1" applyProtection="1"/>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165" fontId="12" fillId="0" borderId="10" xfId="11" applyNumberFormat="1" applyFont="1" applyFill="1" applyBorder="1" applyAlignment="1" applyProtection="1">
      <alignment horizontal="right" vertical="center" wrapText="1"/>
    </xf>
    <xf numFmtId="165" fontId="12" fillId="0" borderId="26" xfId="11" applyNumberFormat="1" applyFont="1" applyFill="1" applyBorder="1" applyAlignment="1" applyProtection="1">
      <alignment horizontal="right" vertical="center" wrapText="1"/>
    </xf>
    <xf numFmtId="0" fontId="12" fillId="0" borderId="39" xfId="8" applyFont="1" applyFill="1" applyBorder="1" applyProtection="1"/>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4" fontId="12" fillId="0" borderId="10" xfId="10" applyNumberFormat="1" applyFont="1" applyFill="1" applyBorder="1" applyAlignment="1" applyProtection="1">
      <alignment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5" fontId="12" fillId="0" borderId="48" xfId="11" applyNumberFormat="1" applyFont="1" applyFill="1" applyBorder="1" applyAlignment="1" applyProtection="1">
      <alignment horizontal="right" vertical="center" wrapText="1"/>
    </xf>
    <xf numFmtId="175"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0" fontId="12" fillId="0" borderId="50" xfId="4" applyFont="1" applyFill="1" applyBorder="1" applyAlignment="1" applyProtection="1">
      <alignment horizontal="center" vertical="center"/>
    </xf>
    <xf numFmtId="165" fontId="12" fillId="0" borderId="51" xfId="11" applyNumberFormat="1" applyFont="1" applyFill="1" applyBorder="1" applyAlignment="1" applyProtection="1">
      <alignment horizontal="right" vertical="center" wrapText="1"/>
    </xf>
    <xf numFmtId="0" fontId="12" fillId="0" borderId="10" xfId="12" applyFont="1" applyFill="1" applyBorder="1" applyAlignment="1" applyProtection="1">
      <alignment horizontal="center" vertical="center"/>
    </xf>
    <xf numFmtId="0" fontId="12" fillId="0" borderId="33" xfId="8" applyFont="1" applyFill="1" applyBorder="1" applyProtection="1"/>
    <xf numFmtId="0" fontId="12" fillId="0" borderId="33" xfId="8" applyFont="1" applyFill="1" applyBorder="1" applyAlignment="1" applyProtection="1">
      <alignment horizontal="center"/>
    </xf>
    <xf numFmtId="165"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5" fontId="12" fillId="0" borderId="9" xfId="11" applyNumberFormat="1" applyFont="1" applyFill="1" applyBorder="1" applyAlignment="1" applyProtection="1">
      <alignment horizontal="right" vertical="center" wrapText="1"/>
    </xf>
    <xf numFmtId="175"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8" xfId="6" applyFont="1" applyFill="1" applyBorder="1" applyProtection="1"/>
    <xf numFmtId="176" fontId="8" fillId="2" borderId="42" xfId="4" applyNumberFormat="1" applyFont="1" applyFill="1" applyBorder="1" applyAlignment="1" applyProtection="1">
      <alignment vertical="center"/>
    </xf>
    <xf numFmtId="0" fontId="13" fillId="0" borderId="39" xfId="6" applyFont="1" applyFill="1" applyBorder="1" applyProtection="1"/>
    <xf numFmtId="0" fontId="13" fillId="0" borderId="0" xfId="6" applyFont="1" applyFill="1" applyProtection="1"/>
    <xf numFmtId="49" fontId="8" fillId="0" borderId="0" xfId="13" applyNumberFormat="1" applyFont="1" applyFill="1" applyBorder="1" applyAlignment="1">
      <alignment horizontal="right" vertical="center"/>
    </xf>
    <xf numFmtId="177" fontId="8" fillId="0" borderId="0" xfId="13" applyNumberFormat="1" applyFont="1" applyFill="1" applyBorder="1" applyAlignment="1">
      <alignmen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178"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0" fontId="12" fillId="0" borderId="55" xfId="6" applyFont="1" applyFill="1" applyBorder="1" applyAlignment="1" applyProtection="1">
      <alignment horizontal="center" vertical="center" wrapText="1"/>
    </xf>
    <xf numFmtId="9" fontId="12" fillId="0" borderId="61" xfId="7" applyNumberFormat="1" applyFont="1" applyFill="1" applyBorder="1" applyAlignment="1" applyProtection="1">
      <alignment horizontal="center" vertical="center"/>
    </xf>
    <xf numFmtId="172" fontId="12" fillId="0" borderId="61" xfId="7" applyNumberFormat="1" applyFont="1" applyFill="1" applyBorder="1" applyAlignment="1" applyProtection="1">
      <alignment vertical="center"/>
    </xf>
    <xf numFmtId="172" fontId="8" fillId="0" borderId="26" xfId="7" applyNumberFormat="1" applyFont="1" applyFill="1" applyBorder="1" applyProtection="1"/>
    <xf numFmtId="180" fontId="13" fillId="0" borderId="39" xfId="14" applyNumberFormat="1" applyFont="1" applyFill="1" applyBorder="1" applyProtection="1"/>
    <xf numFmtId="180" fontId="13" fillId="0" borderId="39" xfId="75" applyNumberFormat="1" applyFont="1" applyFill="1" applyBorder="1" applyProtection="1"/>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2" fontId="9" fillId="0" borderId="0" xfId="7" applyNumberFormat="1" applyFont="1" applyFill="1" applyBorder="1" applyProtection="1"/>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81" fontId="13" fillId="0" borderId="39" xfId="6" applyNumberFormat="1" applyFont="1" applyFill="1" applyBorder="1" applyProtection="1"/>
    <xf numFmtId="177" fontId="8" fillId="3" borderId="51" xfId="16" applyNumberFormat="1" applyFont="1" applyFill="1" applyBorder="1" applyAlignment="1">
      <alignment horizontal="center" vertical="center"/>
    </xf>
    <xf numFmtId="183" fontId="13" fillId="0" borderId="39" xfId="6" applyNumberFormat="1" applyFont="1" applyFill="1" applyBorder="1" applyProtection="1"/>
    <xf numFmtId="177" fontId="8" fillId="3" borderId="10" xfId="16" applyNumberFormat="1" applyFont="1" applyFill="1" applyBorder="1" applyAlignment="1">
      <alignment horizontal="center" vertical="center"/>
    </xf>
    <xf numFmtId="0" fontId="9" fillId="0" borderId="38" xfId="6" applyFont="1" applyFill="1" applyBorder="1" applyProtection="1"/>
    <xf numFmtId="0" fontId="9" fillId="0" borderId="39" xfId="6" applyFont="1" applyFill="1" applyBorder="1" applyProtection="1"/>
    <xf numFmtId="0" fontId="9" fillId="0" borderId="0" xfId="6" applyFont="1" applyFill="1" applyProtection="1"/>
    <xf numFmtId="0" fontId="13" fillId="0" borderId="64" xfId="6" applyFont="1" applyFill="1" applyBorder="1" applyProtection="1"/>
    <xf numFmtId="0" fontId="6" fillId="0" borderId="65" xfId="8" applyFont="1" applyFill="1" applyBorder="1" applyProtection="1"/>
    <xf numFmtId="0" fontId="6" fillId="0" borderId="65" xfId="8" applyFont="1" applyFill="1" applyBorder="1" applyAlignment="1" applyProtection="1">
      <alignment horizontal="center"/>
    </xf>
    <xf numFmtId="184" fontId="6" fillId="0" borderId="65" xfId="1" applyNumberFormat="1" applyFont="1" applyFill="1" applyBorder="1" applyProtection="1"/>
    <xf numFmtId="0" fontId="6" fillId="0" borderId="66" xfId="8" applyFont="1" applyFill="1" applyBorder="1" applyProtection="1"/>
    <xf numFmtId="0" fontId="12" fillId="3" borderId="12" xfId="4" applyFont="1" applyFill="1" applyBorder="1" applyAlignment="1">
      <alignment horizontal="justify" vertical="center" wrapText="1"/>
    </xf>
    <xf numFmtId="172" fontId="12" fillId="4" borderId="51" xfId="7" applyNumberFormat="1" applyFont="1" applyFill="1" applyBorder="1" applyAlignment="1" applyProtection="1">
      <alignment vertical="center"/>
    </xf>
    <xf numFmtId="172" fontId="12" fillId="0" borderId="26" xfId="7" applyNumberFormat="1" applyFont="1" applyFill="1" applyBorder="1" applyAlignment="1" applyProtection="1">
      <alignment vertical="center"/>
    </xf>
    <xf numFmtId="172" fontId="8" fillId="0" borderId="26" xfId="7" applyNumberFormat="1" applyFont="1" applyFill="1" applyBorder="1" applyAlignment="1" applyProtection="1">
      <alignment vertical="center"/>
    </xf>
    <xf numFmtId="0" fontId="8" fillId="4" borderId="59" xfId="6" applyFont="1" applyFill="1" applyBorder="1" applyAlignment="1" applyProtection="1">
      <alignment vertical="center"/>
    </xf>
    <xf numFmtId="172" fontId="12" fillId="4" borderId="63" xfId="7" applyNumberFormat="1" applyFont="1" applyFill="1" applyBorder="1" applyAlignment="1" applyProtection="1">
      <alignment vertical="center"/>
    </xf>
    <xf numFmtId="0" fontId="14" fillId="4" borderId="54" xfId="6" applyFont="1" applyFill="1" applyBorder="1" applyAlignment="1" applyProtection="1">
      <alignment horizontal="right" vertical="center"/>
    </xf>
    <xf numFmtId="9" fontId="12" fillId="0" borderId="33" xfId="7" applyNumberFormat="1" applyFont="1" applyFill="1" applyBorder="1" applyAlignment="1" applyProtection="1">
      <alignment horizontal="center" vertical="center"/>
    </xf>
    <xf numFmtId="172"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176" fontId="8" fillId="2" borderId="34" xfId="4" applyNumberFormat="1" applyFont="1" applyFill="1" applyBorder="1" applyAlignment="1" applyProtection="1">
      <alignment vertical="center"/>
    </xf>
    <xf numFmtId="9" fontId="12" fillId="4" borderId="30" xfId="7" applyNumberFormat="1" applyFont="1" applyFill="1" applyBorder="1" applyAlignment="1" applyProtection="1">
      <alignment horizontal="center" vertical="center" wrapText="1"/>
    </xf>
    <xf numFmtId="172"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172" fontId="8" fillId="4" borderId="46" xfId="7" applyNumberFormat="1" applyFont="1" applyFill="1" applyBorder="1" applyAlignment="1" applyProtection="1">
      <alignment vertical="center"/>
    </xf>
    <xf numFmtId="4" fontId="12" fillId="0" borderId="10" xfId="10" applyNumberFormat="1" applyFont="1" applyFill="1" applyBorder="1" applyAlignment="1" applyProtection="1">
      <alignment horizontal="right" vertical="center" wrapText="1"/>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12" fillId="0" borderId="33" xfId="8" applyFont="1" applyFill="1" applyBorder="1" applyAlignment="1" applyProtection="1">
      <alignment horizontal="justify"/>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8" xfId="6" applyFont="1" applyFill="1" applyBorder="1" applyAlignment="1" applyProtection="1">
      <alignment horizontal="justify" vertical="center"/>
    </xf>
    <xf numFmtId="0" fontId="12" fillId="4" borderId="28" xfId="6" applyFont="1" applyFill="1" applyBorder="1" applyAlignment="1" applyProtection="1">
      <alignment horizontal="justify"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0" fontId="8" fillId="4" borderId="60" xfId="6" applyFont="1" applyFill="1" applyBorder="1" applyAlignment="1" applyProtection="1">
      <alignment horizontal="justify" vertical="center" wrapText="1"/>
    </xf>
    <xf numFmtId="0" fontId="8" fillId="4" borderId="60" xfId="6" applyFont="1" applyFill="1" applyBorder="1" applyAlignment="1" applyProtection="1">
      <alignment horizontal="justify" vertical="center"/>
    </xf>
    <xf numFmtId="0" fontId="8" fillId="4" borderId="22" xfId="6" applyFont="1" applyFill="1" applyBorder="1" applyAlignment="1" applyProtection="1">
      <alignment horizontal="justify" vertical="center"/>
    </xf>
    <xf numFmtId="0" fontId="8" fillId="4" borderId="29" xfId="6" applyFont="1" applyFill="1" applyBorder="1" applyAlignment="1" applyProtection="1">
      <alignment horizontal="justify" vertical="center" wrapText="1"/>
    </xf>
    <xf numFmtId="0" fontId="8" fillId="0" borderId="32" xfId="6" applyFont="1" applyFill="1" applyBorder="1" applyAlignment="1" applyProtection="1">
      <alignment horizontal="justify" vertical="center"/>
    </xf>
    <xf numFmtId="10" fontId="8" fillId="3" borderId="26" xfId="2" applyNumberFormat="1" applyFont="1" applyFill="1" applyBorder="1" applyAlignment="1">
      <alignment horizontal="center" vertical="center"/>
    </xf>
    <xf numFmtId="0" fontId="12" fillId="3" borderId="0" xfId="4" applyNumberFormat="1"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177" fontId="12" fillId="3" borderId="10" xfId="16" applyNumberFormat="1" applyFont="1" applyFill="1" applyBorder="1" applyAlignment="1">
      <alignment horizontal="center" vertical="center"/>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7" fillId="3" borderId="0" xfId="4"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NumberFormat="1" applyFont="1" applyFill="1" applyBorder="1" applyAlignment="1">
      <alignment horizontal="justify" vertical="center" wrapText="1"/>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68" xfId="4" applyNumberFormat="1" applyFont="1" applyFill="1" applyBorder="1" applyAlignment="1">
      <alignment horizontal="justify"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12" fillId="3" borderId="34"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3" fontId="8" fillId="3" borderId="10" xfId="9" applyNumberFormat="1" applyFont="1" applyFill="1" applyBorder="1" applyAlignment="1">
      <alignment horizontal="center" vertical="center"/>
    </xf>
    <xf numFmtId="0" fontId="12" fillId="3" borderId="68"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8" fillId="0" borderId="25" xfId="9" applyFont="1" applyFill="1" applyBorder="1" applyAlignment="1" applyProtection="1">
      <alignment horizontal="center"/>
    </xf>
    <xf numFmtId="0" fontId="8" fillId="0" borderId="0" xfId="9" applyFont="1" applyFill="1" applyBorder="1" applyAlignment="1" applyProtection="1">
      <alignment horizontal="center"/>
    </xf>
    <xf numFmtId="0" fontId="8" fillId="0" borderId="27" xfId="9" applyFont="1" applyFill="1" applyBorder="1" applyAlignment="1" applyProtection="1">
      <alignment horizont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4" fillId="0" borderId="32" xfId="12" applyFont="1" applyFill="1" applyBorder="1" applyAlignment="1">
      <alignment horizontal="left"/>
    </xf>
    <xf numFmtId="0" fontId="24" fillId="0" borderId="33" xfId="12" applyFont="1" applyFill="1" applyBorder="1" applyAlignment="1">
      <alignment horizontal="left"/>
    </xf>
    <xf numFmtId="168" fontId="9" fillId="0" borderId="55" xfId="1" applyNumberFormat="1" applyFont="1" applyFill="1" applyBorder="1" applyAlignment="1">
      <alignment horizontal="center"/>
    </xf>
    <xf numFmtId="168" fontId="9" fillId="0" borderId="56" xfId="1" applyNumberFormat="1" applyFont="1" applyFill="1" applyBorder="1" applyAlignment="1">
      <alignment horizontal="center"/>
    </xf>
    <xf numFmtId="168" fontId="9" fillId="0" borderId="72" xfId="1" applyNumberFormat="1" applyFont="1" applyFill="1" applyBorder="1" applyAlignment="1">
      <alignment horizontal="center"/>
    </xf>
    <xf numFmtId="168" fontId="9" fillId="0" borderId="62" xfId="1" applyNumberFormat="1" applyFont="1" applyFill="1" applyBorder="1" applyAlignment="1">
      <alignment horizontal="center"/>
    </xf>
    <xf numFmtId="0" fontId="22" fillId="0" borderId="40" xfId="12" applyFont="1" applyFill="1" applyBorder="1" applyAlignment="1">
      <alignment horizontal="right"/>
    </xf>
    <xf numFmtId="0" fontId="22" fillId="0" borderId="41" xfId="12" applyFont="1" applyFill="1" applyBorder="1" applyAlignment="1">
      <alignment horizontal="right"/>
    </xf>
    <xf numFmtId="0" fontId="22" fillId="0" borderId="42" xfId="12" applyFont="1" applyFill="1" applyBorder="1" applyAlignment="1">
      <alignment horizontal="right"/>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2" fillId="2" borderId="58" xfId="12" applyFont="1" applyFill="1" applyBorder="1" applyAlignment="1">
      <alignment horizontal="center"/>
    </xf>
    <xf numFmtId="0" fontId="22" fillId="2" borderId="59" xfId="12" applyFont="1" applyFill="1" applyBorder="1" applyAlignment="1">
      <alignment horizontal="center"/>
    </xf>
    <xf numFmtId="0" fontId="22" fillId="2" borderId="52" xfId="12" applyFont="1" applyFill="1" applyBorder="1" applyAlignment="1">
      <alignment horizontal="center" wrapText="1"/>
    </xf>
    <xf numFmtId="0" fontId="22"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2" xfId="12" applyFont="1" applyFill="1" applyBorder="1" applyAlignment="1">
      <alignment horizontal="center"/>
    </xf>
    <xf numFmtId="0" fontId="9" fillId="0" borderId="62" xfId="12" applyFont="1" applyFill="1" applyBorder="1" applyAlignment="1">
      <alignment horizontal="center"/>
    </xf>
    <xf numFmtId="0" fontId="22" fillId="0" borderId="23" xfId="12" applyFont="1" applyFill="1" applyBorder="1" applyAlignment="1">
      <alignment horizontal="left" vertical="center"/>
    </xf>
    <xf numFmtId="0" fontId="22" fillId="0" borderId="3" xfId="12" applyFont="1" applyFill="1" applyBorder="1" applyAlignment="1">
      <alignment horizontal="left" vertical="center"/>
    </xf>
    <xf numFmtId="0" fontId="22" fillId="0" borderId="6" xfId="12" applyFont="1" applyFill="1" applyBorder="1" applyAlignment="1">
      <alignment horizontal="left" vertical="center"/>
    </xf>
    <xf numFmtId="0" fontId="22" fillId="0" borderId="25" xfId="12" applyFont="1" applyFill="1" applyBorder="1" applyAlignment="1">
      <alignment horizontal="left" vertical="center"/>
    </xf>
    <xf numFmtId="0" fontId="22" fillId="0" borderId="0" xfId="12" applyFont="1" applyFill="1" applyBorder="1" applyAlignment="1">
      <alignment horizontal="left" vertical="center"/>
    </xf>
    <xf numFmtId="0" fontId="22" fillId="0" borderId="27" xfId="12" applyFont="1" applyFill="1" applyBorder="1" applyAlignment="1">
      <alignment horizontal="left" vertical="center"/>
    </xf>
    <xf numFmtId="0" fontId="22" fillId="0" borderId="32" xfId="12" applyFont="1" applyFill="1" applyBorder="1" applyAlignment="1">
      <alignment horizontal="left" vertical="center"/>
    </xf>
    <xf numFmtId="0" fontId="22" fillId="0" borderId="33" xfId="12" applyFont="1" applyFill="1" applyBorder="1" applyAlignment="1">
      <alignment horizontal="left" vertical="center"/>
    </xf>
    <xf numFmtId="0" fontId="22" fillId="0" borderId="34" xfId="12" applyFont="1" applyFill="1" applyBorder="1" applyAlignment="1">
      <alignment horizontal="left" vertical="center"/>
    </xf>
    <xf numFmtId="0" fontId="9" fillId="0" borderId="62" xfId="12" applyFont="1" applyFill="1" applyBorder="1" applyAlignment="1"/>
    <xf numFmtId="0" fontId="22" fillId="2" borderId="52" xfId="12" applyFont="1" applyFill="1" applyBorder="1" applyAlignment="1">
      <alignment horizontal="center"/>
    </xf>
    <xf numFmtId="0" fontId="22" fillId="2" borderId="53" xfId="12" applyFont="1" applyFill="1" applyBorder="1" applyAlignment="1">
      <alignment horizontal="center"/>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170" fontId="9" fillId="0" borderId="55" xfId="1" applyFont="1" applyFill="1" applyBorder="1" applyAlignment="1">
      <alignment horizontal="center"/>
    </xf>
    <xf numFmtId="170" fontId="9" fillId="0" borderId="56" xfId="1"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2" fillId="2" borderId="11" xfId="12" applyFont="1" applyFill="1" applyBorder="1" applyAlignment="1">
      <alignment horizontal="center"/>
    </xf>
    <xf numFmtId="0" fontId="22" fillId="2" borderId="54" xfId="12" applyFont="1" applyFill="1" applyBorder="1" applyAlignment="1">
      <alignment horizontal="center"/>
    </xf>
    <xf numFmtId="0" fontId="9" fillId="0" borderId="55" xfId="12" applyFont="1" applyFill="1" applyBorder="1" applyAlignment="1"/>
    <xf numFmtId="0" fontId="9" fillId="0" borderId="56" xfId="12" applyFont="1" applyFill="1" applyBorder="1" applyAlignment="1"/>
    <xf numFmtId="0" fontId="22" fillId="2" borderId="58" xfId="12" applyFont="1" applyFill="1" applyBorder="1" applyAlignment="1">
      <alignment horizontal="center" vertical="center" wrapText="1"/>
    </xf>
    <xf numFmtId="0" fontId="22" fillId="2" borderId="59" xfId="12" applyFont="1" applyFill="1" applyBorder="1" applyAlignment="1">
      <alignment horizontal="center" vertical="center" wrapText="1"/>
    </xf>
    <xf numFmtId="0" fontId="22" fillId="2" borderId="63" xfId="12" applyFont="1" applyFill="1" applyBorder="1" applyAlignment="1">
      <alignment horizontal="center" vertical="center" wrapText="1"/>
    </xf>
    <xf numFmtId="0" fontId="22" fillId="2" borderId="58" xfId="12" applyFont="1" applyFill="1" applyBorder="1" applyAlignment="1">
      <alignment horizontal="center" vertical="center"/>
    </xf>
    <xf numFmtId="0" fontId="22" fillId="2" borderId="63" xfId="12" applyFont="1" applyFill="1" applyBorder="1" applyAlignment="1">
      <alignment horizontal="center" vertic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20" fillId="0" borderId="12" xfId="12" applyFont="1" applyFill="1" applyBorder="1" applyAlignment="1">
      <alignment horizontal="left"/>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9" fillId="0" borderId="12" xfId="12" applyFont="1" applyFill="1" applyBorder="1" applyAlignment="1">
      <alignment horizontal="left"/>
    </xf>
    <xf numFmtId="169" fontId="9" fillId="0" borderId="12" xfId="12" applyNumberFormat="1" applyFont="1" applyFill="1" applyBorder="1" applyAlignment="1">
      <alignment horizontal="left"/>
    </xf>
    <xf numFmtId="0" fontId="22" fillId="0" borderId="23" xfId="12" applyFont="1" applyFill="1" applyBorder="1" applyAlignment="1" applyProtection="1">
      <alignment horizontal="center"/>
      <protection locked="0"/>
    </xf>
    <xf numFmtId="0" fontId="22" fillId="0" borderId="3" xfId="12" applyFont="1" applyFill="1" applyBorder="1" applyAlignment="1" applyProtection="1">
      <alignment horizontal="center"/>
      <protection locked="0"/>
    </xf>
    <xf numFmtId="0" fontId="22" fillId="0" borderId="6" xfId="12" applyFont="1" applyFill="1" applyBorder="1" applyAlignment="1" applyProtection="1">
      <alignment horizontal="center"/>
      <protection locked="0"/>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8" fillId="0" borderId="1" xfId="3" applyFont="1" applyFill="1" applyBorder="1" applyAlignment="1" applyProtection="1">
      <alignment horizontal="center"/>
    </xf>
    <xf numFmtId="0" fontId="18" fillId="0" borderId="7" xfId="3" applyFont="1" applyFill="1" applyBorder="1" applyAlignment="1" applyProtection="1">
      <alignment horizontal="center"/>
    </xf>
    <xf numFmtId="0" fontId="19" fillId="0" borderId="2" xfId="12" applyFont="1" applyFill="1" applyBorder="1" applyAlignment="1">
      <alignment horizontal="center"/>
    </xf>
    <xf numFmtId="0" fontId="19" fillId="0" borderId="3" xfId="12" applyFont="1" applyFill="1" applyBorder="1" applyAlignment="1">
      <alignment horizontal="center"/>
    </xf>
    <xf numFmtId="0" fontId="19" fillId="0" borderId="4" xfId="12" applyFont="1" applyFill="1" applyBorder="1" applyAlignment="1">
      <alignment horizontal="center"/>
    </xf>
    <xf numFmtId="0" fontId="20" fillId="0" borderId="5" xfId="5" applyFont="1" applyFill="1" applyBorder="1" applyAlignment="1">
      <alignment horizontal="center" vertical="center"/>
    </xf>
    <xf numFmtId="0" fontId="20" fillId="0" borderId="10" xfId="5" applyFont="1" applyFill="1" applyBorder="1" applyAlignment="1">
      <alignment horizontal="center" vertical="center"/>
    </xf>
    <xf numFmtId="0" fontId="20" fillId="0" borderId="2" xfId="5" applyFont="1" applyFill="1" applyBorder="1" applyAlignment="1">
      <alignment horizontal="center" vertical="center"/>
    </xf>
    <xf numFmtId="0" fontId="20" fillId="0" borderId="3" xfId="5" applyFont="1" applyFill="1" applyBorder="1" applyAlignment="1">
      <alignment horizontal="center" vertical="center"/>
    </xf>
    <xf numFmtId="0" fontId="20" fillId="0" borderId="6" xfId="5" applyFont="1" applyFill="1" applyBorder="1" applyAlignment="1">
      <alignment horizontal="center" vertical="center"/>
    </xf>
    <xf numFmtId="0" fontId="20" fillId="0" borderId="11" xfId="5" applyFont="1" applyFill="1" applyBorder="1" applyAlignment="1">
      <alignment horizontal="center" vertical="center"/>
    </xf>
    <xf numFmtId="0" fontId="20" fillId="0" borderId="12" xfId="5" applyFont="1" applyFill="1" applyBorder="1" applyAlignment="1">
      <alignment horizontal="center" vertical="center"/>
    </xf>
    <xf numFmtId="0" fontId="20" fillId="0" borderId="13" xfId="5" applyFont="1" applyFill="1" applyBorder="1" applyAlignment="1">
      <alignment horizontal="center" vertical="center"/>
    </xf>
    <xf numFmtId="0" fontId="21" fillId="0" borderId="8" xfId="12" applyFont="1" applyFill="1" applyBorder="1" applyAlignment="1">
      <alignment horizontal="center"/>
    </xf>
    <xf numFmtId="0" fontId="21" fillId="0" borderId="0" xfId="12" applyFont="1" applyFill="1" applyBorder="1" applyAlignment="1">
      <alignment horizontal="center"/>
    </xf>
    <xf numFmtId="0" fontId="21" fillId="0" borderId="9" xfId="12" applyFont="1" applyFill="1" applyBorder="1" applyAlignment="1">
      <alignment horizontal="center"/>
    </xf>
    <xf numFmtId="0" fontId="22" fillId="0" borderId="8" xfId="12" applyFont="1" applyFill="1" applyBorder="1" applyAlignment="1">
      <alignment horizontal="center"/>
    </xf>
    <xf numFmtId="0" fontId="22" fillId="0" borderId="0" xfId="12" applyFont="1" applyFill="1" applyBorder="1" applyAlignment="1">
      <alignment horizontal="center"/>
    </xf>
    <xf numFmtId="0" fontId="22" fillId="0" borderId="9" xfId="12" applyFont="1" applyFill="1" applyBorder="1" applyAlignment="1">
      <alignment horizontal="center"/>
    </xf>
    <xf numFmtId="0" fontId="20" fillId="0" borderId="14" xfId="5" applyFont="1" applyFill="1" applyBorder="1" applyAlignment="1">
      <alignment horizontal="center" vertical="center"/>
    </xf>
    <xf numFmtId="0" fontId="20" fillId="0" borderId="18" xfId="12" applyFont="1" applyFill="1" applyBorder="1" applyAlignment="1">
      <alignment horizontal="center" vertical="center"/>
    </xf>
    <xf numFmtId="0" fontId="20" fillId="0" borderId="15" xfId="5" applyFont="1" applyFill="1" applyBorder="1" applyAlignment="1">
      <alignment horizontal="center" vertical="center"/>
    </xf>
    <xf numFmtId="0" fontId="20" fillId="0" borderId="16" xfId="5" applyFont="1" applyFill="1" applyBorder="1" applyAlignment="1">
      <alignment horizontal="center" vertical="center"/>
    </xf>
    <xf numFmtId="0" fontId="20" fillId="0" borderId="17" xfId="5" applyFont="1" applyFill="1" applyBorder="1" applyAlignment="1">
      <alignment horizontal="center" vertical="center"/>
    </xf>
    <xf numFmtId="0" fontId="20" fillId="0" borderId="11" xfId="12" applyFont="1" applyFill="1" applyBorder="1" applyAlignment="1">
      <alignment horizontal="center" vertical="center"/>
    </xf>
    <xf numFmtId="0" fontId="20" fillId="0" borderId="12" xfId="12" applyFont="1" applyFill="1" applyBorder="1" applyAlignment="1">
      <alignment horizontal="center" vertical="center"/>
    </xf>
    <xf numFmtId="0" fontId="20"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20" fillId="0" borderId="20" xfId="5" applyFont="1" applyFill="1" applyBorder="1" applyAlignment="1">
      <alignment horizontal="center" vertical="center"/>
    </xf>
    <xf numFmtId="0" fontId="20" fillId="0" borderId="19" xfId="5" applyFont="1" applyFill="1" applyBorder="1" applyAlignment="1">
      <alignment horizontal="center" vertical="center"/>
    </xf>
    <xf numFmtId="0" fontId="20" fillId="0" borderId="21" xfId="5" applyFont="1" applyFill="1" applyBorder="1" applyAlignment="1">
      <alignment horizontal="center" vertical="center"/>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185" fontId="9" fillId="0" borderId="55" xfId="12" applyNumberFormat="1" applyFont="1" applyFill="1" applyBorder="1" applyAlignment="1">
      <alignment horizontal="center"/>
    </xf>
    <xf numFmtId="185" fontId="9" fillId="0" borderId="56" xfId="12" applyNumberFormat="1" applyFont="1" applyFill="1" applyBorder="1" applyAlignment="1">
      <alignment horizontal="center"/>
    </xf>
    <xf numFmtId="188" fontId="9" fillId="0" borderId="55" xfId="12" applyNumberFormat="1" applyFont="1" applyFill="1" applyBorder="1" applyAlignment="1">
      <alignment horizontal="center"/>
    </xf>
    <xf numFmtId="188" fontId="9" fillId="0" borderId="56" xfId="12" applyNumberFormat="1" applyFont="1" applyFill="1" applyBorder="1" applyAlignment="1">
      <alignment horizontal="center"/>
    </xf>
    <xf numFmtId="0" fontId="22" fillId="2" borderId="58" xfId="12" applyFont="1" applyFill="1" applyBorder="1" applyAlignment="1">
      <alignment horizontal="center" wrapText="1"/>
    </xf>
    <xf numFmtId="0" fontId="22" fillId="2" borderId="59" xfId="12" applyFont="1" applyFill="1" applyBorder="1" applyAlignment="1">
      <alignment horizontal="center" wrapText="1"/>
    </xf>
    <xf numFmtId="0" fontId="22" fillId="2" borderId="63" xfId="12" applyFont="1" applyFill="1" applyBorder="1" applyAlignment="1">
      <alignment horizontal="center" wrapText="1"/>
    </xf>
    <xf numFmtId="0" fontId="22"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9" fillId="0" borderId="55" xfId="12" applyFont="1" applyFill="1" applyBorder="1" applyAlignment="1">
      <alignment horizontal="center"/>
    </xf>
    <xf numFmtId="0" fontId="9" fillId="0" borderId="56" xfId="12" applyFont="1" applyFill="1" applyBorder="1" applyAlignment="1">
      <alignment horizontal="center"/>
    </xf>
    <xf numFmtId="0" fontId="9" fillId="0" borderId="60" xfId="12" applyFont="1" applyBorder="1"/>
    <xf numFmtId="0" fontId="9" fillId="0" borderId="61" xfId="12" applyFont="1" applyBorder="1"/>
    <xf numFmtId="0" fontId="9" fillId="0" borderId="56" xfId="12" applyFont="1" applyBorder="1"/>
    <xf numFmtId="0" fontId="20" fillId="0" borderId="18" xfId="5" applyFont="1" applyFill="1" applyBorder="1" applyAlignment="1">
      <alignment horizontal="center" vertical="center"/>
    </xf>
    <xf numFmtId="170" fontId="9" fillId="0" borderId="72" xfId="1" applyFont="1" applyFill="1" applyBorder="1" applyAlignment="1">
      <alignment horizontal="center"/>
    </xf>
    <xf numFmtId="170" fontId="9" fillId="0" borderId="62" xfId="1" applyFont="1" applyFill="1" applyBorder="1" applyAlignment="1">
      <alignment horizontal="center"/>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0" fontId="9" fillId="0" borderId="56" xfId="12" applyFont="1" applyFill="1" applyBorder="1" applyAlignment="1">
      <alignment horizontal="left"/>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0" fontId="9" fillId="0" borderId="28" xfId="12"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4" fontId="9" fillId="0" borderId="28" xfId="12" applyNumberFormat="1" applyFont="1" applyFill="1" applyBorder="1" applyAlignment="1">
      <alignment horizontal="justify" vertical="center"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cellXfs>
  <cellStyles count="117">
    <cellStyle name="Hipervínculo" xfId="3" builtinId="8"/>
    <cellStyle name="Hipervínculo 2" xfId="76" xr:uid="{00000000-0005-0000-0000-000001000000}"/>
    <cellStyle name="Hipervínculo 3" xfId="106" xr:uid="{00000000-0005-0000-0000-000002000000}"/>
    <cellStyle name="Millares" xfId="1" builtinId="3"/>
    <cellStyle name="Millares [0] 2" xfId="40" xr:uid="{00000000-0005-0000-0000-000004000000}"/>
    <cellStyle name="Millares [0] 2 2" xfId="60" xr:uid="{00000000-0005-0000-0000-000005000000}"/>
    <cellStyle name="Millares [0] 2 3" xfId="112" xr:uid="{00000000-0005-0000-0000-000006000000}"/>
    <cellStyle name="Millares [0] 3" xfId="44" xr:uid="{00000000-0005-0000-0000-000007000000}"/>
    <cellStyle name="Millares 12" xfId="30" xr:uid="{00000000-0005-0000-0000-000008000000}"/>
    <cellStyle name="Millares 12 2" xfId="77" xr:uid="{00000000-0005-0000-0000-000009000000}"/>
    <cellStyle name="Millares 2" xfId="10" xr:uid="{00000000-0005-0000-0000-00000A000000}"/>
    <cellStyle name="Millares 2 10" xfId="89" xr:uid="{00000000-0005-0000-0000-00000B000000}"/>
    <cellStyle name="Millares 2 19" xfId="108" xr:uid="{00000000-0005-0000-0000-00000C000000}"/>
    <cellStyle name="Millares 2 2" xfId="56" xr:uid="{00000000-0005-0000-0000-00000D000000}"/>
    <cellStyle name="Millares 2 2 2" xfId="74" xr:uid="{00000000-0005-0000-0000-00000E000000}"/>
    <cellStyle name="Millares 2 2 2 2" xfId="103" xr:uid="{00000000-0005-0000-0000-00000F000000}"/>
    <cellStyle name="Millares 2 2 2 3" xfId="113" xr:uid="{00000000-0005-0000-0000-000010000000}"/>
    <cellStyle name="Millares 2 2 3" xfId="99" xr:uid="{00000000-0005-0000-0000-000011000000}"/>
    <cellStyle name="Millares 2 3" xfId="92" xr:uid="{00000000-0005-0000-0000-000012000000}"/>
    <cellStyle name="Millares 2 4" xfId="101" xr:uid="{00000000-0005-0000-0000-000013000000}"/>
    <cellStyle name="Millares 2 6" xfId="83" xr:uid="{00000000-0005-0000-0000-000014000000}"/>
    <cellStyle name="Millares 20" xfId="70" xr:uid="{00000000-0005-0000-0000-000015000000}"/>
    <cellStyle name="Millares 3" xfId="14" xr:uid="{00000000-0005-0000-0000-000016000000}"/>
    <cellStyle name="Millares 3 6" xfId="75" xr:uid="{00000000-0005-0000-0000-000017000000}"/>
    <cellStyle name="Millares 4" xfId="34" xr:uid="{00000000-0005-0000-0000-000018000000}"/>
    <cellStyle name="Millares 4 2" xfId="111" xr:uid="{00000000-0005-0000-0000-000019000000}"/>
    <cellStyle name="Millares 5" xfId="41" xr:uid="{00000000-0005-0000-0000-00001A000000}"/>
    <cellStyle name="Millares 5 2" xfId="49" xr:uid="{00000000-0005-0000-0000-00001B000000}"/>
    <cellStyle name="Millares_FORMULARIO 4 - M-OFERENTE PPTA ECONOMICA" xfId="16" xr:uid="{00000000-0005-0000-0000-00001C000000}"/>
    <cellStyle name="Moneda [0] 2" xfId="33" xr:uid="{00000000-0005-0000-0000-00001D000000}"/>
    <cellStyle name="Moneda [0] 3" xfId="45" xr:uid="{00000000-0005-0000-0000-00001E000000}"/>
    <cellStyle name="Moneda [0] 4" xfId="87" xr:uid="{00000000-0005-0000-0000-00001F000000}"/>
    <cellStyle name="Moneda [0] 5" xfId="107" xr:uid="{00000000-0005-0000-0000-000020000000}"/>
    <cellStyle name="Moneda 10" xfId="67" xr:uid="{00000000-0005-0000-0000-000021000000}"/>
    <cellStyle name="Moneda 10 2" xfId="82" xr:uid="{00000000-0005-0000-0000-000022000000}"/>
    <cellStyle name="Moneda 2" xfId="11" xr:uid="{00000000-0005-0000-0000-000023000000}"/>
    <cellStyle name="Moneda 2 16" xfId="84" xr:uid="{00000000-0005-0000-0000-000024000000}"/>
    <cellStyle name="Moneda 2 2" xfId="94" xr:uid="{00000000-0005-0000-0000-000025000000}"/>
    <cellStyle name="Moneda 2 2 2 2 2" xfId="7" xr:uid="{00000000-0005-0000-0000-000026000000}"/>
    <cellStyle name="Moneda 3" xfId="38" xr:uid="{00000000-0005-0000-0000-000027000000}"/>
    <cellStyle name="Moneda 3 2" xfId="57" xr:uid="{00000000-0005-0000-0000-000028000000}"/>
    <cellStyle name="Moneda 3 2 2" xfId="80" xr:uid="{00000000-0005-0000-0000-000029000000}"/>
    <cellStyle name="Moneda 3 3" xfId="100" xr:uid="{00000000-0005-0000-0000-00002A000000}"/>
    <cellStyle name="Moneda 3 4" xfId="59" xr:uid="{00000000-0005-0000-0000-00002B000000}"/>
    <cellStyle name="Moneda 3 4 2" xfId="81" xr:uid="{00000000-0005-0000-0000-00002C000000}"/>
    <cellStyle name="Moneda 4" xfId="71" xr:uid="{00000000-0005-0000-0000-00002D000000}"/>
    <cellStyle name="Moneda 5" xfId="79" xr:uid="{00000000-0005-0000-0000-00002E000000}"/>
    <cellStyle name="Moneda 6" xfId="105" xr:uid="{00000000-0005-0000-0000-00002F000000}"/>
    <cellStyle name="Moneda 7" xfId="114" xr:uid="{00000000-0005-0000-0000-000030000000}"/>
    <cellStyle name="Moneda 9" xfId="90" xr:uid="{00000000-0005-0000-0000-000031000000}"/>
    <cellStyle name="Normal" xfId="0" builtinId="0"/>
    <cellStyle name="Normal 10" xfId="39" xr:uid="{00000000-0005-0000-0000-000033000000}"/>
    <cellStyle name="Normal 10 2" xfId="51" xr:uid="{00000000-0005-0000-0000-000034000000}"/>
    <cellStyle name="Normal 10 3" xfId="62" xr:uid="{00000000-0005-0000-0000-000035000000}"/>
    <cellStyle name="Normal 11 2" xfId="43" xr:uid="{00000000-0005-0000-0000-000036000000}"/>
    <cellStyle name="Normal 12" xfId="98" xr:uid="{00000000-0005-0000-0000-000037000000}"/>
    <cellStyle name="Normal 12 2" xfId="88" xr:uid="{00000000-0005-0000-0000-000038000000}"/>
    <cellStyle name="Normal 13" xfId="72" xr:uid="{00000000-0005-0000-0000-000039000000}"/>
    <cellStyle name="Normal 14" xfId="35" xr:uid="{00000000-0005-0000-0000-00003A000000}"/>
    <cellStyle name="Normal 14 2" xfId="65" xr:uid="{00000000-0005-0000-0000-00003B000000}"/>
    <cellStyle name="Normal 15" xfId="109" xr:uid="{00000000-0005-0000-0000-00003C000000}"/>
    <cellStyle name="Normal 2" xfId="46" xr:uid="{00000000-0005-0000-0000-00003D000000}"/>
    <cellStyle name="Normal 2 10" xfId="102" xr:uid="{00000000-0005-0000-0000-00003E000000}"/>
    <cellStyle name="Normal 2 10 2 2" xfId="12" xr:uid="{00000000-0005-0000-0000-00003F000000}"/>
    <cellStyle name="Normal 2 10 3" xfId="4" xr:uid="{00000000-0005-0000-0000-000040000000}"/>
    <cellStyle name="Normal 2 2" xfId="15" xr:uid="{00000000-0005-0000-0000-000041000000}"/>
    <cellStyle name="Normal 2 2 2" xfId="85" xr:uid="{00000000-0005-0000-0000-000042000000}"/>
    <cellStyle name="Normal 2 2 3" xfId="86" xr:uid="{00000000-0005-0000-0000-000043000000}"/>
    <cellStyle name="Normal 2 3" xfId="29" xr:uid="{00000000-0005-0000-0000-000044000000}"/>
    <cellStyle name="Normal 2 4" xfId="91" xr:uid="{00000000-0005-0000-0000-000045000000}"/>
    <cellStyle name="Normal 2 5 3" xfId="50" xr:uid="{00000000-0005-0000-0000-000046000000}"/>
    <cellStyle name="Normal 22" xfId="22" xr:uid="{00000000-0005-0000-0000-000047000000}"/>
    <cellStyle name="Normal 3" xfId="8" xr:uid="{00000000-0005-0000-0000-000048000000}"/>
    <cellStyle name="Normal 3 11" xfId="9" xr:uid="{00000000-0005-0000-0000-000049000000}"/>
    <cellStyle name="Normal 3 11 2" xfId="61" xr:uid="{00000000-0005-0000-0000-00004A000000}"/>
    <cellStyle name="Normal 3 11 4" xfId="110" xr:uid="{00000000-0005-0000-0000-00004B000000}"/>
    <cellStyle name="Normal 3 2" xfId="47" xr:uid="{00000000-0005-0000-0000-00004C000000}"/>
    <cellStyle name="Normal 3 2 2" xfId="6" xr:uid="{00000000-0005-0000-0000-00004D000000}"/>
    <cellStyle name="Normal 3 3" xfId="54" xr:uid="{00000000-0005-0000-0000-00004E000000}"/>
    <cellStyle name="Normal 4" xfId="48" xr:uid="{00000000-0005-0000-0000-00004F000000}"/>
    <cellStyle name="Normal 4 2" xfId="31" xr:uid="{00000000-0005-0000-0000-000050000000}"/>
    <cellStyle name="Normal 4 2 2" xfId="52" xr:uid="{00000000-0005-0000-0000-000051000000}"/>
    <cellStyle name="Normal 42" xfId="78" xr:uid="{00000000-0005-0000-0000-000052000000}"/>
    <cellStyle name="Normal 5" xfId="55" xr:uid="{00000000-0005-0000-0000-000053000000}"/>
    <cellStyle name="Normal 53" xfId="26" xr:uid="{00000000-0005-0000-0000-000054000000}"/>
    <cellStyle name="Normal 56" xfId="25" xr:uid="{00000000-0005-0000-0000-000055000000}"/>
    <cellStyle name="Normal 6" xfId="64" xr:uid="{00000000-0005-0000-0000-000056000000}"/>
    <cellStyle name="Normal 60" xfId="18" xr:uid="{00000000-0005-0000-0000-000057000000}"/>
    <cellStyle name="Normal 61" xfId="19" xr:uid="{00000000-0005-0000-0000-000058000000}"/>
    <cellStyle name="Normal 65" xfId="17" xr:uid="{00000000-0005-0000-0000-000059000000}"/>
    <cellStyle name="Normal 66" xfId="24" xr:uid="{00000000-0005-0000-0000-00005A000000}"/>
    <cellStyle name="Normal 68" xfId="23" xr:uid="{00000000-0005-0000-0000-00005B000000}"/>
    <cellStyle name="Normal 69" xfId="28" xr:uid="{00000000-0005-0000-0000-00005C000000}"/>
    <cellStyle name="Normal 7" xfId="68" xr:uid="{00000000-0005-0000-0000-00005D000000}"/>
    <cellStyle name="Normal 7 2" xfId="116" xr:uid="{00000000-0005-0000-0000-00005E000000}"/>
    <cellStyle name="Normal 7 2 3 2" xfId="53" xr:uid="{00000000-0005-0000-0000-00005F000000}"/>
    <cellStyle name="Normal 71" xfId="27" xr:uid="{00000000-0005-0000-0000-000060000000}"/>
    <cellStyle name="Normal 72" xfId="21" xr:uid="{00000000-0005-0000-0000-000061000000}"/>
    <cellStyle name="Normal 74" xfId="20" xr:uid="{00000000-0005-0000-0000-000062000000}"/>
    <cellStyle name="Normal 9" xfId="96" xr:uid="{00000000-0005-0000-0000-000063000000}"/>
    <cellStyle name="Normal 9 2" xfId="32" xr:uid="{00000000-0005-0000-0000-000064000000}"/>
    <cellStyle name="Normal_AUNITARIOS-2000" xfId="97" xr:uid="{00000000-0005-0000-0000-000065000000}"/>
    <cellStyle name="Normal_modelo ACTA OBRA y MODIFICACION" xfId="5" xr:uid="{00000000-0005-0000-0000-000066000000}"/>
    <cellStyle name="Normal_PTO OFICIAL PREPLIEGO (CORREGIDO) 2" xfId="13" xr:uid="{00000000-0005-0000-0000-000067000000}"/>
    <cellStyle name="Porcentaje" xfId="2" builtinId="5"/>
    <cellStyle name="Porcentaje 2" xfId="36" xr:uid="{00000000-0005-0000-0000-000069000000}"/>
    <cellStyle name="Porcentaje 2 2" xfId="58" xr:uid="{00000000-0005-0000-0000-00006A000000}"/>
    <cellStyle name="Porcentaje 2 3" xfId="93" xr:uid="{00000000-0005-0000-0000-00006B000000}"/>
    <cellStyle name="Porcentaje 2 4" xfId="115" xr:uid="{00000000-0005-0000-0000-00006C000000}"/>
    <cellStyle name="Porcentaje 3" xfId="42" xr:uid="{00000000-0005-0000-0000-00006D000000}"/>
    <cellStyle name="Porcentaje 3 2" xfId="104" xr:uid="{00000000-0005-0000-0000-00006E000000}"/>
    <cellStyle name="Porcentaje 4" xfId="66" xr:uid="{00000000-0005-0000-0000-00006F000000}"/>
    <cellStyle name="Porcentaje 5" xfId="73" xr:uid="{00000000-0005-0000-0000-000070000000}"/>
    <cellStyle name="Porcentaje 8" xfId="63" xr:uid="{00000000-0005-0000-0000-000071000000}"/>
    <cellStyle name="Porcentual 2 10" xfId="95" xr:uid="{00000000-0005-0000-0000-000072000000}"/>
    <cellStyle name="Porcentual 9" xfId="37" xr:uid="{00000000-0005-0000-0000-000073000000}"/>
    <cellStyle name="Porcentual 9 2" xfId="69" xr:uid="{00000000-0005-0000-0000-00007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0.xml"/><Relationship Id="rId21" Type="http://schemas.openxmlformats.org/officeDocument/2006/relationships/externalLink" Target="externalLinks/externalLink4.xml"/><Relationship Id="rId42" Type="http://schemas.openxmlformats.org/officeDocument/2006/relationships/externalLink" Target="externalLinks/externalLink25.xml"/><Relationship Id="rId63" Type="http://schemas.openxmlformats.org/officeDocument/2006/relationships/externalLink" Target="externalLinks/externalLink46.xml"/><Relationship Id="rId84" Type="http://schemas.openxmlformats.org/officeDocument/2006/relationships/externalLink" Target="externalLinks/externalLink67.xml"/><Relationship Id="rId138" Type="http://schemas.openxmlformats.org/officeDocument/2006/relationships/styles" Target="styles.xml"/><Relationship Id="rId16" Type="http://schemas.openxmlformats.org/officeDocument/2006/relationships/worksheet" Target="worksheets/sheet16.xml"/><Relationship Id="rId107" Type="http://schemas.openxmlformats.org/officeDocument/2006/relationships/externalLink" Target="externalLinks/externalLink90.xml"/><Relationship Id="rId11" Type="http://schemas.openxmlformats.org/officeDocument/2006/relationships/worksheet" Target="worksheets/sheet11.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53" Type="http://schemas.openxmlformats.org/officeDocument/2006/relationships/externalLink" Target="externalLinks/externalLink36.xml"/><Relationship Id="rId58" Type="http://schemas.openxmlformats.org/officeDocument/2006/relationships/externalLink" Target="externalLinks/externalLink41.xml"/><Relationship Id="rId74" Type="http://schemas.openxmlformats.org/officeDocument/2006/relationships/externalLink" Target="externalLinks/externalLink57.xml"/><Relationship Id="rId79" Type="http://schemas.openxmlformats.org/officeDocument/2006/relationships/externalLink" Target="externalLinks/externalLink62.xml"/><Relationship Id="rId102" Type="http://schemas.openxmlformats.org/officeDocument/2006/relationships/externalLink" Target="externalLinks/externalLink85.xml"/><Relationship Id="rId123" Type="http://schemas.openxmlformats.org/officeDocument/2006/relationships/externalLink" Target="externalLinks/externalLink106.xml"/><Relationship Id="rId128" Type="http://schemas.openxmlformats.org/officeDocument/2006/relationships/externalLink" Target="externalLinks/externalLink111.xml"/><Relationship Id="rId5" Type="http://schemas.openxmlformats.org/officeDocument/2006/relationships/worksheet" Target="worksheets/sheet5.xml"/><Relationship Id="rId90" Type="http://schemas.openxmlformats.org/officeDocument/2006/relationships/externalLink" Target="externalLinks/externalLink73.xml"/><Relationship Id="rId95" Type="http://schemas.openxmlformats.org/officeDocument/2006/relationships/externalLink" Target="externalLinks/externalLink78.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43" Type="http://schemas.openxmlformats.org/officeDocument/2006/relationships/externalLink" Target="externalLinks/externalLink26.xml"/><Relationship Id="rId48" Type="http://schemas.openxmlformats.org/officeDocument/2006/relationships/externalLink" Target="externalLinks/externalLink31.xml"/><Relationship Id="rId64" Type="http://schemas.openxmlformats.org/officeDocument/2006/relationships/externalLink" Target="externalLinks/externalLink47.xml"/><Relationship Id="rId69" Type="http://schemas.openxmlformats.org/officeDocument/2006/relationships/externalLink" Target="externalLinks/externalLink52.xml"/><Relationship Id="rId113" Type="http://schemas.openxmlformats.org/officeDocument/2006/relationships/externalLink" Target="externalLinks/externalLink96.xml"/><Relationship Id="rId118" Type="http://schemas.openxmlformats.org/officeDocument/2006/relationships/externalLink" Target="externalLinks/externalLink101.xml"/><Relationship Id="rId134" Type="http://schemas.openxmlformats.org/officeDocument/2006/relationships/externalLink" Target="externalLinks/externalLink117.xml"/><Relationship Id="rId139" Type="http://schemas.openxmlformats.org/officeDocument/2006/relationships/sharedStrings" Target="sharedStrings.xml"/><Relationship Id="rId80" Type="http://schemas.openxmlformats.org/officeDocument/2006/relationships/externalLink" Target="externalLinks/externalLink63.xml"/><Relationship Id="rId85" Type="http://schemas.openxmlformats.org/officeDocument/2006/relationships/externalLink" Target="externalLinks/externalLink68.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59" Type="http://schemas.openxmlformats.org/officeDocument/2006/relationships/externalLink" Target="externalLinks/externalLink42.xml"/><Relationship Id="rId103" Type="http://schemas.openxmlformats.org/officeDocument/2006/relationships/externalLink" Target="externalLinks/externalLink86.xml"/><Relationship Id="rId108" Type="http://schemas.openxmlformats.org/officeDocument/2006/relationships/externalLink" Target="externalLinks/externalLink91.xml"/><Relationship Id="rId124" Type="http://schemas.openxmlformats.org/officeDocument/2006/relationships/externalLink" Target="externalLinks/externalLink107.xml"/><Relationship Id="rId129" Type="http://schemas.openxmlformats.org/officeDocument/2006/relationships/externalLink" Target="externalLinks/externalLink112.xml"/><Relationship Id="rId54" Type="http://schemas.openxmlformats.org/officeDocument/2006/relationships/externalLink" Target="externalLinks/externalLink37.xml"/><Relationship Id="rId70" Type="http://schemas.openxmlformats.org/officeDocument/2006/relationships/externalLink" Target="externalLinks/externalLink53.xml"/><Relationship Id="rId75" Type="http://schemas.openxmlformats.org/officeDocument/2006/relationships/externalLink" Target="externalLinks/externalLink58.xml"/><Relationship Id="rId91" Type="http://schemas.openxmlformats.org/officeDocument/2006/relationships/externalLink" Target="externalLinks/externalLink74.xml"/><Relationship Id="rId96" Type="http://schemas.openxmlformats.org/officeDocument/2006/relationships/externalLink" Target="externalLinks/externalLink7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49" Type="http://schemas.openxmlformats.org/officeDocument/2006/relationships/externalLink" Target="externalLinks/externalLink32.xml"/><Relationship Id="rId114" Type="http://schemas.openxmlformats.org/officeDocument/2006/relationships/externalLink" Target="externalLinks/externalLink97.xml"/><Relationship Id="rId119" Type="http://schemas.openxmlformats.org/officeDocument/2006/relationships/externalLink" Target="externalLinks/externalLink102.xml"/><Relationship Id="rId44" Type="http://schemas.openxmlformats.org/officeDocument/2006/relationships/externalLink" Target="externalLinks/externalLink27.xml"/><Relationship Id="rId60" Type="http://schemas.openxmlformats.org/officeDocument/2006/relationships/externalLink" Target="externalLinks/externalLink43.xml"/><Relationship Id="rId65" Type="http://schemas.openxmlformats.org/officeDocument/2006/relationships/externalLink" Target="externalLinks/externalLink48.xml"/><Relationship Id="rId81" Type="http://schemas.openxmlformats.org/officeDocument/2006/relationships/externalLink" Target="externalLinks/externalLink64.xml"/><Relationship Id="rId86" Type="http://schemas.openxmlformats.org/officeDocument/2006/relationships/externalLink" Target="externalLinks/externalLink69.xml"/><Relationship Id="rId130" Type="http://schemas.openxmlformats.org/officeDocument/2006/relationships/externalLink" Target="externalLinks/externalLink113.xml"/><Relationship Id="rId135" Type="http://schemas.openxmlformats.org/officeDocument/2006/relationships/externalLink" Target="externalLinks/externalLink118.xml"/><Relationship Id="rId13" Type="http://schemas.openxmlformats.org/officeDocument/2006/relationships/worksheet" Target="worksheets/sheet13.xml"/><Relationship Id="rId18" Type="http://schemas.openxmlformats.org/officeDocument/2006/relationships/externalLink" Target="externalLinks/externalLink1.xml"/><Relationship Id="rId39" Type="http://schemas.openxmlformats.org/officeDocument/2006/relationships/externalLink" Target="externalLinks/externalLink22.xml"/><Relationship Id="rId109" Type="http://schemas.openxmlformats.org/officeDocument/2006/relationships/externalLink" Target="externalLinks/externalLink92.xml"/><Relationship Id="rId34" Type="http://schemas.openxmlformats.org/officeDocument/2006/relationships/externalLink" Target="externalLinks/externalLink17.xml"/><Relationship Id="rId50" Type="http://schemas.openxmlformats.org/officeDocument/2006/relationships/externalLink" Target="externalLinks/externalLink33.xml"/><Relationship Id="rId55" Type="http://schemas.openxmlformats.org/officeDocument/2006/relationships/externalLink" Target="externalLinks/externalLink38.xml"/><Relationship Id="rId76" Type="http://schemas.openxmlformats.org/officeDocument/2006/relationships/externalLink" Target="externalLinks/externalLink59.xml"/><Relationship Id="rId97" Type="http://schemas.openxmlformats.org/officeDocument/2006/relationships/externalLink" Target="externalLinks/externalLink80.xml"/><Relationship Id="rId104" Type="http://schemas.openxmlformats.org/officeDocument/2006/relationships/externalLink" Target="externalLinks/externalLink87.xml"/><Relationship Id="rId120" Type="http://schemas.openxmlformats.org/officeDocument/2006/relationships/externalLink" Target="externalLinks/externalLink103.xml"/><Relationship Id="rId125" Type="http://schemas.openxmlformats.org/officeDocument/2006/relationships/externalLink" Target="externalLinks/externalLink108.xml"/><Relationship Id="rId7" Type="http://schemas.openxmlformats.org/officeDocument/2006/relationships/worksheet" Target="worksheets/sheet7.xml"/><Relationship Id="rId71" Type="http://schemas.openxmlformats.org/officeDocument/2006/relationships/externalLink" Target="externalLinks/externalLink54.xml"/><Relationship Id="rId92" Type="http://schemas.openxmlformats.org/officeDocument/2006/relationships/externalLink" Target="externalLinks/externalLink75.xml"/><Relationship Id="rId2" Type="http://schemas.openxmlformats.org/officeDocument/2006/relationships/worksheet" Target="worksheets/sheet2.xml"/><Relationship Id="rId29" Type="http://schemas.openxmlformats.org/officeDocument/2006/relationships/externalLink" Target="externalLinks/externalLink12.xml"/><Relationship Id="rId24" Type="http://schemas.openxmlformats.org/officeDocument/2006/relationships/externalLink" Target="externalLinks/externalLink7.xml"/><Relationship Id="rId40" Type="http://schemas.openxmlformats.org/officeDocument/2006/relationships/externalLink" Target="externalLinks/externalLink23.xml"/><Relationship Id="rId45" Type="http://schemas.openxmlformats.org/officeDocument/2006/relationships/externalLink" Target="externalLinks/externalLink28.xml"/><Relationship Id="rId66" Type="http://schemas.openxmlformats.org/officeDocument/2006/relationships/externalLink" Target="externalLinks/externalLink49.xml"/><Relationship Id="rId87" Type="http://schemas.openxmlformats.org/officeDocument/2006/relationships/externalLink" Target="externalLinks/externalLink70.xml"/><Relationship Id="rId110" Type="http://schemas.openxmlformats.org/officeDocument/2006/relationships/externalLink" Target="externalLinks/externalLink93.xml"/><Relationship Id="rId115" Type="http://schemas.openxmlformats.org/officeDocument/2006/relationships/externalLink" Target="externalLinks/externalLink98.xml"/><Relationship Id="rId131" Type="http://schemas.openxmlformats.org/officeDocument/2006/relationships/externalLink" Target="externalLinks/externalLink114.xml"/><Relationship Id="rId136" Type="http://schemas.openxmlformats.org/officeDocument/2006/relationships/externalLink" Target="externalLinks/externalLink119.xml"/><Relationship Id="rId61" Type="http://schemas.openxmlformats.org/officeDocument/2006/relationships/externalLink" Target="externalLinks/externalLink44.xml"/><Relationship Id="rId82" Type="http://schemas.openxmlformats.org/officeDocument/2006/relationships/externalLink" Target="externalLinks/externalLink65.xml"/><Relationship Id="rId19" Type="http://schemas.openxmlformats.org/officeDocument/2006/relationships/externalLink" Target="externalLinks/externalLink2.xml"/><Relationship Id="rId14" Type="http://schemas.openxmlformats.org/officeDocument/2006/relationships/worksheet" Target="worksheets/sheet14.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56" Type="http://schemas.openxmlformats.org/officeDocument/2006/relationships/externalLink" Target="externalLinks/externalLink39.xml"/><Relationship Id="rId77" Type="http://schemas.openxmlformats.org/officeDocument/2006/relationships/externalLink" Target="externalLinks/externalLink60.xml"/><Relationship Id="rId100" Type="http://schemas.openxmlformats.org/officeDocument/2006/relationships/externalLink" Target="externalLinks/externalLink83.xml"/><Relationship Id="rId105" Type="http://schemas.openxmlformats.org/officeDocument/2006/relationships/externalLink" Target="externalLinks/externalLink88.xml"/><Relationship Id="rId126" Type="http://schemas.openxmlformats.org/officeDocument/2006/relationships/externalLink" Target="externalLinks/externalLink109.xml"/><Relationship Id="rId8" Type="http://schemas.openxmlformats.org/officeDocument/2006/relationships/worksheet" Target="worksheets/sheet8.xml"/><Relationship Id="rId51" Type="http://schemas.openxmlformats.org/officeDocument/2006/relationships/externalLink" Target="externalLinks/externalLink34.xml"/><Relationship Id="rId72" Type="http://schemas.openxmlformats.org/officeDocument/2006/relationships/externalLink" Target="externalLinks/externalLink55.xml"/><Relationship Id="rId93" Type="http://schemas.openxmlformats.org/officeDocument/2006/relationships/externalLink" Target="externalLinks/externalLink76.xml"/><Relationship Id="rId98" Type="http://schemas.openxmlformats.org/officeDocument/2006/relationships/externalLink" Target="externalLinks/externalLink81.xml"/><Relationship Id="rId121" Type="http://schemas.openxmlformats.org/officeDocument/2006/relationships/externalLink" Target="externalLinks/externalLink104.xml"/><Relationship Id="rId3" Type="http://schemas.openxmlformats.org/officeDocument/2006/relationships/worksheet" Target="worksheets/sheet3.xml"/><Relationship Id="rId25" Type="http://schemas.openxmlformats.org/officeDocument/2006/relationships/externalLink" Target="externalLinks/externalLink8.xml"/><Relationship Id="rId46" Type="http://schemas.openxmlformats.org/officeDocument/2006/relationships/externalLink" Target="externalLinks/externalLink29.xml"/><Relationship Id="rId67" Type="http://schemas.openxmlformats.org/officeDocument/2006/relationships/externalLink" Target="externalLinks/externalLink50.xml"/><Relationship Id="rId116" Type="http://schemas.openxmlformats.org/officeDocument/2006/relationships/externalLink" Target="externalLinks/externalLink99.xml"/><Relationship Id="rId137" Type="http://schemas.openxmlformats.org/officeDocument/2006/relationships/theme" Target="theme/theme1.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62" Type="http://schemas.openxmlformats.org/officeDocument/2006/relationships/externalLink" Target="externalLinks/externalLink45.xml"/><Relationship Id="rId83" Type="http://schemas.openxmlformats.org/officeDocument/2006/relationships/externalLink" Target="externalLinks/externalLink66.xml"/><Relationship Id="rId88" Type="http://schemas.openxmlformats.org/officeDocument/2006/relationships/externalLink" Target="externalLinks/externalLink71.xml"/><Relationship Id="rId111" Type="http://schemas.openxmlformats.org/officeDocument/2006/relationships/externalLink" Target="externalLinks/externalLink94.xml"/><Relationship Id="rId132" Type="http://schemas.openxmlformats.org/officeDocument/2006/relationships/externalLink" Target="externalLinks/externalLink115.xml"/><Relationship Id="rId15" Type="http://schemas.openxmlformats.org/officeDocument/2006/relationships/worksheet" Target="worksheets/sheet15.xml"/><Relationship Id="rId36" Type="http://schemas.openxmlformats.org/officeDocument/2006/relationships/externalLink" Target="externalLinks/externalLink19.xml"/><Relationship Id="rId57" Type="http://schemas.openxmlformats.org/officeDocument/2006/relationships/externalLink" Target="externalLinks/externalLink40.xml"/><Relationship Id="rId106" Type="http://schemas.openxmlformats.org/officeDocument/2006/relationships/externalLink" Target="externalLinks/externalLink89.xml"/><Relationship Id="rId127" Type="http://schemas.openxmlformats.org/officeDocument/2006/relationships/externalLink" Target="externalLinks/externalLink110.xml"/><Relationship Id="rId10" Type="http://schemas.openxmlformats.org/officeDocument/2006/relationships/worksheet" Target="worksheets/sheet10.xml"/><Relationship Id="rId31" Type="http://schemas.openxmlformats.org/officeDocument/2006/relationships/externalLink" Target="externalLinks/externalLink14.xml"/><Relationship Id="rId52" Type="http://schemas.openxmlformats.org/officeDocument/2006/relationships/externalLink" Target="externalLinks/externalLink35.xml"/><Relationship Id="rId73" Type="http://schemas.openxmlformats.org/officeDocument/2006/relationships/externalLink" Target="externalLinks/externalLink56.xml"/><Relationship Id="rId78" Type="http://schemas.openxmlformats.org/officeDocument/2006/relationships/externalLink" Target="externalLinks/externalLink61.xml"/><Relationship Id="rId94" Type="http://schemas.openxmlformats.org/officeDocument/2006/relationships/externalLink" Target="externalLinks/externalLink77.xml"/><Relationship Id="rId99" Type="http://schemas.openxmlformats.org/officeDocument/2006/relationships/externalLink" Target="externalLinks/externalLink82.xml"/><Relationship Id="rId101" Type="http://schemas.openxmlformats.org/officeDocument/2006/relationships/externalLink" Target="externalLinks/externalLink84.xml"/><Relationship Id="rId122" Type="http://schemas.openxmlformats.org/officeDocument/2006/relationships/externalLink" Target="externalLinks/externalLink105.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9.xml"/><Relationship Id="rId47" Type="http://schemas.openxmlformats.org/officeDocument/2006/relationships/externalLink" Target="externalLinks/externalLink30.xml"/><Relationship Id="rId68" Type="http://schemas.openxmlformats.org/officeDocument/2006/relationships/externalLink" Target="externalLinks/externalLink51.xml"/><Relationship Id="rId89" Type="http://schemas.openxmlformats.org/officeDocument/2006/relationships/externalLink" Target="externalLinks/externalLink72.xml"/><Relationship Id="rId112" Type="http://schemas.openxmlformats.org/officeDocument/2006/relationships/externalLink" Target="externalLinks/externalLink95.xml"/><Relationship Id="rId133" Type="http://schemas.openxmlformats.org/officeDocument/2006/relationships/externalLink" Target="externalLinks/externalLink116.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7.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12761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12761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12761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2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2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2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2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21227</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742950</xdr:colOff>
      <xdr:row>7</xdr:row>
      <xdr:rowOff>19050</xdr:rowOff>
    </xdr:to>
    <xdr:pic>
      <xdr:nvPicPr>
        <xdr:cNvPr id="2" name="Picture 227" descr="Invias">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3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3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3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284884</xdr:colOff>
      <xdr:row>145</xdr:row>
      <xdr:rowOff>134562</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rotWithShape="1">
        <a:blip xmlns:r="http://schemas.openxmlformats.org/officeDocument/2006/relationships" r:embed="rId2"/>
        <a:srcRect l="17971" t="31491" r="9479" b="38913"/>
        <a:stretch/>
      </xdr:blipFill>
      <xdr:spPr>
        <a:xfrm>
          <a:off x="11568546" y="21526501"/>
          <a:ext cx="9438409" cy="2164772"/>
        </a:xfrm>
        <a:prstGeom prst="rect">
          <a:avLst/>
        </a:prstGeom>
      </xdr:spPr>
    </xdr:pic>
    <xdr:clientData/>
  </xdr:twoCellAnchor>
  <xdr:twoCellAnchor editAs="oneCell">
    <xdr:from>
      <xdr:col>1</xdr:col>
      <xdr:colOff>259773</xdr:colOff>
      <xdr:row>135</xdr:row>
      <xdr:rowOff>51955</xdr:rowOff>
    </xdr:from>
    <xdr:to>
      <xdr:col>12</xdr:col>
      <xdr:colOff>92678</xdr:colOff>
      <xdr:row>157</xdr:row>
      <xdr:rowOff>135775</xdr:rowOff>
    </xdr:to>
    <xdr:pic>
      <xdr:nvPicPr>
        <xdr:cNvPr id="10" name="Imagen 9">
          <a:extLst>
            <a:ext uri="{FF2B5EF4-FFF2-40B4-BE49-F238E27FC236}">
              <a16:creationId xmlns:a16="http://schemas.microsoft.com/office/drawing/2014/main" id="{00000000-0008-0000-0300-00000A000000}"/>
            </a:ext>
          </a:extLst>
        </xdr:cNvPr>
        <xdr:cNvPicPr>
          <a:picLocks noChangeAspect="1"/>
        </xdr:cNvPicPr>
      </xdr:nvPicPr>
      <xdr:blipFill rotWithShape="1">
        <a:blip xmlns:r="http://schemas.openxmlformats.org/officeDocument/2006/relationships" r:embed="rId3"/>
        <a:srcRect l="25730" t="26045" r="11095" b="25772"/>
        <a:stretch/>
      </xdr:blipFill>
      <xdr:spPr>
        <a:xfrm>
          <a:off x="467591" y="22063364"/>
          <a:ext cx="8218715" cy="35242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86591</xdr:colOff>
      <xdr:row>2</xdr:row>
      <xdr:rowOff>0</xdr:rowOff>
    </xdr:from>
    <xdr:to>
      <xdr:col>1</xdr:col>
      <xdr:colOff>743816</xdr:colOff>
      <xdr:row>6</xdr:row>
      <xdr:rowOff>117764</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3553" name="Object 1" hidden="1">
              <a:extLst>
                <a:ext uri="{63B3BB69-23CF-44E3-9099-C40C66FF867C}">
                  <a14:compatExt spid="_x0000_s23553"/>
                </a:ext>
                <a:ext uri="{FF2B5EF4-FFF2-40B4-BE49-F238E27FC236}">
                  <a16:creationId xmlns:a16="http://schemas.microsoft.com/office/drawing/2014/main" id="{00000000-0008-0000-04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04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04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69273</xdr:colOff>
      <xdr:row>2</xdr:row>
      <xdr:rowOff>0</xdr:rowOff>
    </xdr:from>
    <xdr:to>
      <xdr:col>1</xdr:col>
      <xdr:colOff>726498</xdr:colOff>
      <xdr:row>6</xdr:row>
      <xdr:rowOff>22514</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6881" name="Object 1" hidden="1">
              <a:extLst>
                <a:ext uri="{63B3BB69-23CF-44E3-9099-C40C66FF867C}">
                  <a14:compatExt spid="_x0000_s1146881"/>
                </a:ext>
                <a:ext uri="{FF2B5EF4-FFF2-40B4-BE49-F238E27FC236}">
                  <a16:creationId xmlns:a16="http://schemas.microsoft.com/office/drawing/2014/main" id="{00000000-0008-0000-0500-00000180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146882" name="Check Box 2" hidden="1">
              <a:extLst>
                <a:ext uri="{63B3BB69-23CF-44E3-9099-C40C66FF867C}">
                  <a14:compatExt spid="_x0000_s1146882"/>
                </a:ext>
                <a:ext uri="{FF2B5EF4-FFF2-40B4-BE49-F238E27FC236}">
                  <a16:creationId xmlns:a16="http://schemas.microsoft.com/office/drawing/2014/main" id="{00000000-0008-0000-0500-00000280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146883" name="Check Box 3" hidden="1">
              <a:extLst>
                <a:ext uri="{63B3BB69-23CF-44E3-9099-C40C66FF867C}">
                  <a14:compatExt spid="_x0000_s1146883"/>
                </a:ext>
                <a:ext uri="{FF2B5EF4-FFF2-40B4-BE49-F238E27FC236}">
                  <a16:creationId xmlns:a16="http://schemas.microsoft.com/office/drawing/2014/main" id="{00000000-0008-0000-0500-00000380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701559</xdr:colOff>
      <xdr:row>7</xdr:row>
      <xdr:rowOff>15241</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3793" name="Object 1" hidden="1">
              <a:extLst>
                <a:ext uri="{63B3BB69-23CF-44E3-9099-C40C66FF867C}">
                  <a14:compatExt spid="_x0000_s33793"/>
                </a:ext>
                <a:ext uri="{FF2B5EF4-FFF2-40B4-BE49-F238E27FC236}">
                  <a16:creationId xmlns:a16="http://schemas.microsoft.com/office/drawing/2014/main" id="{00000000-0008-0000-0600-0000018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45720</xdr:rowOff>
        </xdr:to>
        <xdr:sp macro="" textlink="">
          <xdr:nvSpPr>
            <xdr:cNvPr id="33794" name="Check Box 2" hidden="1">
              <a:extLst>
                <a:ext uri="{63B3BB69-23CF-44E3-9099-C40C66FF867C}">
                  <a14:compatExt spid="_x0000_s33794"/>
                </a:ext>
                <a:ext uri="{FF2B5EF4-FFF2-40B4-BE49-F238E27FC236}">
                  <a16:creationId xmlns:a16="http://schemas.microsoft.com/office/drawing/2014/main" id="{00000000-0008-0000-0600-00000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45720</xdr:rowOff>
        </xdr:to>
        <xdr:sp macro="" textlink="">
          <xdr:nvSpPr>
            <xdr:cNvPr id="33795" name="Check Box 3" hidden="1">
              <a:extLst>
                <a:ext uri="{63B3BB69-23CF-44E3-9099-C40C66FF867C}">
                  <a14:compatExt spid="_x0000_s33795"/>
                </a:ext>
                <a:ext uri="{FF2B5EF4-FFF2-40B4-BE49-F238E27FC236}">
                  <a16:creationId xmlns:a16="http://schemas.microsoft.com/office/drawing/2014/main" id="{00000000-0008-0000-06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154133</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07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60960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07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60960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07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08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08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08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60095</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09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09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09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5</xdr:row>
      <xdr:rowOff>154133</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7083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8929" name="Object 1" hidden="1">
              <a:extLst>
                <a:ext uri="{63B3BB69-23CF-44E3-9099-C40C66FF867C}">
                  <a14:compatExt spid="_x0000_s1148929"/>
                </a:ext>
                <a:ext uri="{FF2B5EF4-FFF2-40B4-BE49-F238E27FC236}">
                  <a16:creationId xmlns:a16="http://schemas.microsoft.com/office/drawing/2014/main" id="{00000000-0008-0000-0A00-00000188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148930" name="Check Box 2" hidden="1">
              <a:extLst>
                <a:ext uri="{63B3BB69-23CF-44E3-9099-C40C66FF867C}">
                  <a14:compatExt spid="_x0000_s1148930"/>
                </a:ext>
                <a:ext uri="{FF2B5EF4-FFF2-40B4-BE49-F238E27FC236}">
                  <a16:creationId xmlns:a16="http://schemas.microsoft.com/office/drawing/2014/main" id="{00000000-0008-0000-0A00-0000028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148931" name="Check Box 3" hidden="1">
              <a:extLst>
                <a:ext uri="{63B3BB69-23CF-44E3-9099-C40C66FF867C}">
                  <a14:compatExt spid="_x0000_s1148931"/>
                </a:ext>
                <a:ext uri="{FF2B5EF4-FFF2-40B4-BE49-F238E27FC236}">
                  <a16:creationId xmlns:a16="http://schemas.microsoft.com/office/drawing/2014/main" id="{00000000-0008-0000-0A00-0000038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58883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7905" name="Object 1" hidden="1">
              <a:extLst>
                <a:ext uri="{63B3BB69-23CF-44E3-9099-C40C66FF867C}">
                  <a14:compatExt spid="_x0000_s1147905"/>
                </a:ext>
                <a:ext uri="{FF2B5EF4-FFF2-40B4-BE49-F238E27FC236}">
                  <a16:creationId xmlns:a16="http://schemas.microsoft.com/office/drawing/2014/main" id="{00000000-0008-0000-0B00-0000018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22860</xdr:rowOff>
        </xdr:to>
        <xdr:sp macro="" textlink="">
          <xdr:nvSpPr>
            <xdr:cNvPr id="1147906" name="Check Box 2" hidden="1">
              <a:extLst>
                <a:ext uri="{63B3BB69-23CF-44E3-9099-C40C66FF867C}">
                  <a14:compatExt spid="_x0000_s1147906"/>
                </a:ext>
                <a:ext uri="{FF2B5EF4-FFF2-40B4-BE49-F238E27FC236}">
                  <a16:creationId xmlns:a16="http://schemas.microsoft.com/office/drawing/2014/main" id="{00000000-0008-0000-0B00-0000028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22860</xdr:rowOff>
        </xdr:to>
        <xdr:sp macro="" textlink="">
          <xdr:nvSpPr>
            <xdr:cNvPr id="1147907" name="Check Box 3" hidden="1">
              <a:extLst>
                <a:ext uri="{63B3BB69-23CF-44E3-9099-C40C66FF867C}">
                  <a14:compatExt spid="_x0000_s1147907"/>
                </a:ext>
                <a:ext uri="{FF2B5EF4-FFF2-40B4-BE49-F238E27FC236}">
                  <a16:creationId xmlns:a16="http://schemas.microsoft.com/office/drawing/2014/main" id="{00000000-0008-0000-0B00-0000038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5</xdr:row>
      <xdr:rowOff>154133</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7083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9953" name="Object 1" hidden="1">
              <a:extLst>
                <a:ext uri="{63B3BB69-23CF-44E3-9099-C40C66FF867C}">
                  <a14:compatExt spid="_x0000_s1149953"/>
                </a:ext>
                <a:ext uri="{FF2B5EF4-FFF2-40B4-BE49-F238E27FC236}">
                  <a16:creationId xmlns:a16="http://schemas.microsoft.com/office/drawing/2014/main" id="{00000000-0008-0000-0C00-0000018C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149954" name="Check Box 2" hidden="1">
              <a:extLst>
                <a:ext uri="{63B3BB69-23CF-44E3-9099-C40C66FF867C}">
                  <a14:compatExt spid="_x0000_s1149954"/>
                </a:ext>
                <a:ext uri="{FF2B5EF4-FFF2-40B4-BE49-F238E27FC236}">
                  <a16:creationId xmlns:a16="http://schemas.microsoft.com/office/drawing/2014/main" id="{00000000-0008-0000-0C00-0000028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149955" name="Check Box 3" hidden="1">
              <a:extLst>
                <a:ext uri="{63B3BB69-23CF-44E3-9099-C40C66FF867C}">
                  <a14:compatExt spid="_x0000_s1149955"/>
                </a:ext>
                <a:ext uri="{FF2B5EF4-FFF2-40B4-BE49-F238E27FC236}">
                  <a16:creationId xmlns:a16="http://schemas.microsoft.com/office/drawing/2014/main" id="{00000000-0008-0000-0C00-0000038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100965</xdr:colOff>
      <xdr:row>2</xdr:row>
      <xdr:rowOff>15240</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59229</xdr:rowOff>
    </xdr:to>
    <xdr:sp macro="" textlink="">
      <xdr:nvSpPr>
        <xdr:cNvPr id="3" name="Text Box 225">
          <a:extLst>
            <a:ext uri="{FF2B5EF4-FFF2-40B4-BE49-F238E27FC236}">
              <a16:creationId xmlns:a16="http://schemas.microsoft.com/office/drawing/2014/main" id="{00000000-0008-0000-0D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55419</xdr:rowOff>
    </xdr:to>
    <xdr:sp macro="" textlink="">
      <xdr:nvSpPr>
        <xdr:cNvPr id="4" name="Text Box 225">
          <a:extLst>
            <a:ext uri="{FF2B5EF4-FFF2-40B4-BE49-F238E27FC236}">
              <a16:creationId xmlns:a16="http://schemas.microsoft.com/office/drawing/2014/main" id="{00000000-0008-0000-0D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100965</xdr:colOff>
      <xdr:row>4</xdr:row>
      <xdr:rowOff>24765</xdr:rowOff>
    </xdr:to>
    <xdr:sp macro="" textlink="">
      <xdr:nvSpPr>
        <xdr:cNvPr id="5" name="Text Box 225">
          <a:extLst>
            <a:ext uri="{FF2B5EF4-FFF2-40B4-BE49-F238E27FC236}">
              <a16:creationId xmlns:a16="http://schemas.microsoft.com/office/drawing/2014/main" id="{00000000-0008-0000-0D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701560</xdr:colOff>
      <xdr:row>6</xdr:row>
      <xdr:rowOff>135083</xdr:rowOff>
    </xdr:to>
    <xdr:pic>
      <xdr:nvPicPr>
        <xdr:cNvPr id="6" name="Picture 227" descr="Invias">
          <a:extLst>
            <a:ext uri="{FF2B5EF4-FFF2-40B4-BE49-F238E27FC236}">
              <a16:creationId xmlns:a16="http://schemas.microsoft.com/office/drawing/2014/main" id="{00000000-0008-0000-0D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0D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0D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0D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100965</xdr:colOff>
      <xdr:row>11</xdr:row>
      <xdr:rowOff>24765</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100965</xdr:colOff>
      <xdr:row>8</xdr:row>
      <xdr:rowOff>114300</xdr:rowOff>
    </xdr:to>
    <xdr:sp macro="" textlink="">
      <xdr:nvSpPr>
        <xdr:cNvPr id="3" name="Text Box 225">
          <a:extLst>
            <a:ext uri="{FF2B5EF4-FFF2-40B4-BE49-F238E27FC236}">
              <a16:creationId xmlns:a16="http://schemas.microsoft.com/office/drawing/2014/main" id="{00000000-0008-0000-0E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100965</xdr:colOff>
      <xdr:row>8</xdr:row>
      <xdr:rowOff>24765</xdr:rowOff>
    </xdr:to>
    <xdr:sp macro="" textlink="">
      <xdr:nvSpPr>
        <xdr:cNvPr id="4" name="Text Box 225">
          <a:extLst>
            <a:ext uri="{FF2B5EF4-FFF2-40B4-BE49-F238E27FC236}">
              <a16:creationId xmlns:a16="http://schemas.microsoft.com/office/drawing/2014/main" id="{00000000-0008-0000-0E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100965</xdr:colOff>
      <xdr:row>8</xdr:row>
      <xdr:rowOff>19050</xdr:rowOff>
    </xdr:to>
    <xdr:sp macro="" textlink="">
      <xdr:nvSpPr>
        <xdr:cNvPr id="5" name="Text Box 225">
          <a:extLst>
            <a:ext uri="{FF2B5EF4-FFF2-40B4-BE49-F238E27FC236}">
              <a16:creationId xmlns:a16="http://schemas.microsoft.com/office/drawing/2014/main" id="{00000000-0008-0000-0E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100965</xdr:colOff>
      <xdr:row>5</xdr:row>
      <xdr:rowOff>133350</xdr:rowOff>
    </xdr:to>
    <xdr:sp macro="" textlink="">
      <xdr:nvSpPr>
        <xdr:cNvPr id="6" name="Text Box 225">
          <a:extLst>
            <a:ext uri="{FF2B5EF4-FFF2-40B4-BE49-F238E27FC236}">
              <a16:creationId xmlns:a16="http://schemas.microsoft.com/office/drawing/2014/main" id="{00000000-0008-0000-0E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100965</xdr:colOff>
      <xdr:row>2</xdr:row>
      <xdr:rowOff>76200</xdr:rowOff>
    </xdr:to>
    <xdr:sp macro="" textlink="">
      <xdr:nvSpPr>
        <xdr:cNvPr id="7" name="Text Box 225">
          <a:extLst>
            <a:ext uri="{FF2B5EF4-FFF2-40B4-BE49-F238E27FC236}">
              <a16:creationId xmlns:a16="http://schemas.microsoft.com/office/drawing/2014/main" id="{00000000-0008-0000-0E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100965</xdr:colOff>
      <xdr:row>58</xdr:row>
      <xdr:rowOff>87804</xdr:rowOff>
    </xdr:to>
    <xdr:sp macro="" textlink="">
      <xdr:nvSpPr>
        <xdr:cNvPr id="8" name="Text Box 225">
          <a:extLst>
            <a:ext uri="{FF2B5EF4-FFF2-40B4-BE49-F238E27FC236}">
              <a16:creationId xmlns:a16="http://schemas.microsoft.com/office/drawing/2014/main" id="{00000000-0008-0000-0E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100965</xdr:colOff>
      <xdr:row>58</xdr:row>
      <xdr:rowOff>74469</xdr:rowOff>
    </xdr:to>
    <xdr:sp macro="" textlink="">
      <xdr:nvSpPr>
        <xdr:cNvPr id="9" name="Text Box 225">
          <a:extLst>
            <a:ext uri="{FF2B5EF4-FFF2-40B4-BE49-F238E27FC236}">
              <a16:creationId xmlns:a16="http://schemas.microsoft.com/office/drawing/2014/main" id="{00000000-0008-0000-0E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100965</xdr:colOff>
      <xdr:row>4</xdr:row>
      <xdr:rowOff>24765</xdr:rowOff>
    </xdr:to>
    <xdr:sp macro="" textlink="">
      <xdr:nvSpPr>
        <xdr:cNvPr id="10" name="Text Box 225">
          <a:extLst>
            <a:ext uri="{FF2B5EF4-FFF2-40B4-BE49-F238E27FC236}">
              <a16:creationId xmlns:a16="http://schemas.microsoft.com/office/drawing/2014/main" id="{00000000-0008-0000-0E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0E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0E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0E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0E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0F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0F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0F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0F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0F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10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10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10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SNP7 Anclajes pasivos6j_x0000_"/>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Elementos Involucrados"/>
      <sheetName val="TARIFAS MATERIALES"/>
      <sheetName val="TARIFAS EQUIPOS "/>
      <sheetName val="TARIFA SALARIOS"/>
      <sheetName val="PRE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ow r="2">
          <cell r="A2">
            <v>0</v>
          </cell>
        </row>
      </sheetData>
      <sheetData sheetId="1029">
        <row r="2">
          <cell r="A2">
            <v>0</v>
          </cell>
        </row>
      </sheetData>
      <sheetData sheetId="1030">
        <row r="2">
          <cell r="A2">
            <v>0</v>
          </cell>
        </row>
      </sheetData>
      <sheetData sheetId="1031">
        <row r="2">
          <cell r="A2">
            <v>0</v>
          </cell>
        </row>
      </sheetData>
      <sheetData sheetId="1032" refreshError="1"/>
      <sheetData sheetId="1033">
        <row r="2">
          <cell r="A2">
            <v>0</v>
          </cell>
        </row>
      </sheetData>
      <sheetData sheetId="1034">
        <row r="2">
          <cell r="A2">
            <v>0</v>
          </cell>
        </row>
      </sheetData>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row r="2">
          <cell r="A2">
            <v>0</v>
          </cell>
        </row>
      </sheetData>
      <sheetData sheetId="1063"/>
      <sheetData sheetId="1064"/>
      <sheetData sheetId="1065"/>
      <sheetData sheetId="1066">
        <row r="2">
          <cell r="A2">
            <v>0</v>
          </cell>
        </row>
      </sheetData>
      <sheetData sheetId="1067"/>
      <sheetData sheetId="1068"/>
      <sheetData sheetId="1069"/>
      <sheetData sheetId="1070"/>
      <sheetData sheetId="1071"/>
      <sheetData sheetId="1072"/>
      <sheetData sheetId="1073">
        <row r="2">
          <cell r="A2">
            <v>0</v>
          </cell>
        </row>
      </sheetData>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row r="2">
          <cell r="A2">
            <v>0</v>
          </cell>
        </row>
      </sheetData>
      <sheetData sheetId="1141">
        <row r="2">
          <cell r="A2">
            <v>0</v>
          </cell>
        </row>
      </sheetData>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row r="2">
          <cell r="A2">
            <v>0</v>
          </cell>
        </row>
      </sheetData>
      <sheetData sheetId="1157">
        <row r="2">
          <cell r="A2">
            <v>0</v>
          </cell>
        </row>
      </sheetData>
      <sheetData sheetId="1158"/>
      <sheetData sheetId="1159">
        <row r="2">
          <cell r="A2">
            <v>0</v>
          </cell>
        </row>
      </sheetData>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sheetData sheetId="1190"/>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5">
          <cell r="B5" t="str">
            <v>T1</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B2">
            <v>100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sheetData sheetId="1246">
        <row r="2">
          <cell r="A2">
            <v>0</v>
          </cell>
        </row>
      </sheetData>
      <sheetData sheetId="1247">
        <row r="2">
          <cell r="A2">
            <v>0</v>
          </cell>
        </row>
      </sheetData>
      <sheetData sheetId="1248"/>
      <sheetData sheetId="1249">
        <row r="2">
          <cell r="A2">
            <v>0</v>
          </cell>
        </row>
      </sheetData>
      <sheetData sheetId="1250">
        <row r="2">
          <cell r="A2">
            <v>0</v>
          </cell>
        </row>
      </sheetData>
      <sheetData sheetId="1251">
        <row r="2">
          <cell r="B2">
            <v>100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sheetData sheetId="1261"/>
      <sheetData sheetId="1262">
        <row r="2">
          <cell r="A2">
            <v>0</v>
          </cell>
        </row>
      </sheetData>
      <sheetData sheetId="1263"/>
      <sheetData sheetId="1264"/>
      <sheetData sheetId="1265">
        <row r="2">
          <cell r="A2">
            <v>0</v>
          </cell>
        </row>
      </sheetData>
      <sheetData sheetId="1266"/>
      <sheetData sheetId="1267">
        <row r="5">
          <cell r="B5" t="str">
            <v>T1</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sheetData sheetId="1279"/>
      <sheetData sheetId="1280"/>
      <sheetData sheetId="1281"/>
      <sheetData sheetId="1282"/>
      <sheetData sheetId="1283">
        <row r="5">
          <cell r="B5" t="str">
            <v>T1</v>
          </cell>
        </row>
      </sheetData>
      <sheetData sheetId="1284">
        <row r="2">
          <cell r="B2">
            <v>100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5">
          <cell r="B5" t="str">
            <v>T1</v>
          </cell>
        </row>
      </sheetData>
      <sheetData sheetId="1291">
        <row r="2">
          <cell r="B2">
            <v>100</v>
          </cell>
        </row>
      </sheetData>
      <sheetData sheetId="1292">
        <row r="2">
          <cell r="A2">
            <v>0</v>
          </cell>
        </row>
      </sheetData>
      <sheetData sheetId="1293">
        <row r="2">
          <cell r="A2">
            <v>0</v>
          </cell>
        </row>
      </sheetData>
      <sheetData sheetId="1294"/>
      <sheetData sheetId="1295"/>
      <sheetData sheetId="1296"/>
      <sheetData sheetId="1297"/>
      <sheetData sheetId="1298"/>
      <sheetData sheetId="1299"/>
      <sheetData sheetId="1300"/>
      <sheetData sheetId="1301"/>
      <sheetData sheetId="1302">
        <row r="5">
          <cell r="B5" t="str">
            <v>T1</v>
          </cell>
        </row>
      </sheetData>
      <sheetData sheetId="1303">
        <row r="2">
          <cell r="B2">
            <v>100</v>
          </cell>
        </row>
      </sheetData>
      <sheetData sheetId="1304">
        <row r="2">
          <cell r="A2">
            <v>0</v>
          </cell>
        </row>
      </sheetData>
      <sheetData sheetId="1305">
        <row r="2">
          <cell r="A2">
            <v>0</v>
          </cell>
        </row>
      </sheetData>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row r="2">
          <cell r="A2">
            <v>0</v>
          </cell>
        </row>
      </sheetData>
      <sheetData sheetId="1373">
        <row r="2">
          <cell r="A2">
            <v>0</v>
          </cell>
        </row>
      </sheetData>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row r="2">
          <cell r="A2">
            <v>0</v>
          </cell>
        </row>
      </sheetData>
      <sheetData sheetId="1389">
        <row r="2">
          <cell r="A2">
            <v>0</v>
          </cell>
        </row>
      </sheetData>
      <sheetData sheetId="1390"/>
      <sheetData sheetId="1391">
        <row r="2">
          <cell r="A2">
            <v>0</v>
          </cell>
        </row>
      </sheetData>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sheetData sheetId="1414"/>
      <sheetData sheetId="1415"/>
      <sheetData sheetId="1416"/>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sheetData sheetId="1448"/>
      <sheetData sheetId="1449"/>
      <sheetData sheetId="1450"/>
      <sheetData sheetId="1451"/>
      <sheetData sheetId="1452">
        <row r="2">
          <cell r="A2">
            <v>0</v>
          </cell>
        </row>
      </sheetData>
      <sheetData sheetId="1453">
        <row r="2">
          <cell r="A2">
            <v>0</v>
          </cell>
        </row>
      </sheetData>
      <sheetData sheetId="1454">
        <row r="2">
          <cell r="A2">
            <v>0</v>
          </cell>
        </row>
      </sheetData>
      <sheetData sheetId="1455"/>
      <sheetData sheetId="1456">
        <row r="2">
          <cell r="A2">
            <v>0</v>
          </cell>
        </row>
      </sheetData>
      <sheetData sheetId="1457">
        <row r="2">
          <cell r="A2">
            <v>0</v>
          </cell>
        </row>
      </sheetData>
      <sheetData sheetId="1458">
        <row r="2">
          <cell r="A2">
            <v>0</v>
          </cell>
        </row>
      </sheetData>
      <sheetData sheetId="1459">
        <row r="2">
          <cell r="A2">
            <v>0</v>
          </cell>
        </row>
      </sheetData>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row r="2">
          <cell r="A2">
            <v>0</v>
          </cell>
        </row>
      </sheetData>
      <sheetData sheetId="1476">
        <row r="2">
          <cell r="A2">
            <v>0</v>
          </cell>
        </row>
      </sheetData>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row r="2">
          <cell r="A2">
            <v>0</v>
          </cell>
        </row>
      </sheetData>
      <sheetData sheetId="1492">
        <row r="2">
          <cell r="A2">
            <v>0</v>
          </cell>
        </row>
      </sheetData>
      <sheetData sheetId="1493"/>
      <sheetData sheetId="1494">
        <row r="2">
          <cell r="A2">
            <v>0</v>
          </cell>
        </row>
      </sheetData>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sheetData sheetId="1525"/>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5">
          <cell r="B5" t="str">
            <v>T1</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B2">
            <v>100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sheetData sheetId="1581">
        <row r="2">
          <cell r="A2">
            <v>0</v>
          </cell>
        </row>
      </sheetData>
      <sheetData sheetId="1582">
        <row r="2">
          <cell r="A2">
            <v>0</v>
          </cell>
        </row>
      </sheetData>
      <sheetData sheetId="1583"/>
      <sheetData sheetId="1584">
        <row r="2">
          <cell r="A2">
            <v>0</v>
          </cell>
        </row>
      </sheetData>
      <sheetData sheetId="1585">
        <row r="2">
          <cell r="A2">
            <v>0</v>
          </cell>
        </row>
      </sheetData>
      <sheetData sheetId="1586">
        <row r="2">
          <cell r="B2">
            <v>100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sheetData sheetId="1596"/>
      <sheetData sheetId="1597">
        <row r="2">
          <cell r="A2">
            <v>0</v>
          </cell>
        </row>
      </sheetData>
      <sheetData sheetId="1598"/>
      <sheetData sheetId="1599"/>
      <sheetData sheetId="1600">
        <row r="2">
          <cell r="A2">
            <v>0</v>
          </cell>
        </row>
      </sheetData>
      <sheetData sheetId="1601"/>
      <sheetData sheetId="1602">
        <row r="5">
          <cell r="B5" t="str">
            <v>T1</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sheetData sheetId="1614"/>
      <sheetData sheetId="1615"/>
      <sheetData sheetId="1616"/>
      <sheetData sheetId="1617"/>
      <sheetData sheetId="1618">
        <row r="5">
          <cell r="B5" t="str">
            <v>T1</v>
          </cell>
        </row>
      </sheetData>
      <sheetData sheetId="1619">
        <row r="2">
          <cell r="B2">
            <v>100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5">
          <cell r="B5" t="str">
            <v>T1</v>
          </cell>
        </row>
      </sheetData>
      <sheetData sheetId="1626">
        <row r="2">
          <cell r="B2">
            <v>100</v>
          </cell>
        </row>
      </sheetData>
      <sheetData sheetId="1627">
        <row r="2">
          <cell r="A2">
            <v>0</v>
          </cell>
        </row>
      </sheetData>
      <sheetData sheetId="1628">
        <row r="2">
          <cell r="A2">
            <v>0</v>
          </cell>
        </row>
      </sheetData>
      <sheetData sheetId="1629"/>
      <sheetData sheetId="1630"/>
      <sheetData sheetId="1631"/>
      <sheetData sheetId="1632"/>
      <sheetData sheetId="1633"/>
      <sheetData sheetId="1634"/>
      <sheetData sheetId="1635"/>
      <sheetData sheetId="1636"/>
      <sheetData sheetId="1637">
        <row r="5">
          <cell r="B5" t="str">
            <v>T1</v>
          </cell>
        </row>
      </sheetData>
      <sheetData sheetId="1638">
        <row r="2">
          <cell r="B2">
            <v>100</v>
          </cell>
        </row>
      </sheetData>
      <sheetData sheetId="1639">
        <row r="2">
          <cell r="A2">
            <v>0</v>
          </cell>
        </row>
      </sheetData>
      <sheetData sheetId="1640">
        <row r="2">
          <cell r="A2">
            <v>0</v>
          </cell>
        </row>
      </sheetData>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ow r="2">
          <cell r="A2">
            <v>0</v>
          </cell>
        </row>
      </sheetData>
      <sheetData sheetId="1666"/>
      <sheetData sheetId="1667">
        <row r="2">
          <cell r="A2">
            <v>0</v>
          </cell>
        </row>
      </sheetData>
      <sheetData sheetId="1668"/>
      <sheetData sheetId="1669"/>
      <sheetData sheetId="1670"/>
      <sheetData sheetId="1671"/>
      <sheetData sheetId="1672">
        <row r="2">
          <cell r="A2">
            <v>0</v>
          </cell>
        </row>
      </sheetData>
      <sheetData sheetId="1673"/>
      <sheetData sheetId="1674"/>
      <sheetData sheetId="1675"/>
      <sheetData sheetId="1676" refreshError="1"/>
      <sheetData sheetId="1677" refreshError="1"/>
      <sheetData sheetId="1678" refreshError="1"/>
      <sheetData sheetId="1679"/>
      <sheetData sheetId="1680"/>
      <sheetData sheetId="1681">
        <row r="2">
          <cell r="A2">
            <v>0</v>
          </cell>
        </row>
      </sheetData>
      <sheetData sheetId="1682"/>
      <sheetData sheetId="1683">
        <row r="2">
          <cell r="A2">
            <v>0</v>
          </cell>
        </row>
      </sheetData>
      <sheetData sheetId="1684"/>
      <sheetData sheetId="1685"/>
      <sheetData sheetId="1686"/>
      <sheetData sheetId="1687">
        <row r="2">
          <cell r="A2">
            <v>0</v>
          </cell>
        </row>
      </sheetData>
      <sheetData sheetId="1688">
        <row r="2">
          <cell r="A2">
            <v>0</v>
          </cell>
        </row>
      </sheetData>
      <sheetData sheetId="1689"/>
      <sheetData sheetId="1690"/>
      <sheetData sheetId="1691"/>
      <sheetData sheetId="1692" refreshError="1"/>
      <sheetData sheetId="1693" refreshError="1"/>
      <sheetData sheetId="1694" refreshError="1"/>
      <sheetData sheetId="1695"/>
      <sheetData sheetId="1696"/>
      <sheetData sheetId="1697"/>
      <sheetData sheetId="1698"/>
      <sheetData sheetId="1699"/>
      <sheetData sheetId="1700"/>
      <sheetData sheetId="1701"/>
      <sheetData sheetId="1702"/>
      <sheetData sheetId="1703">
        <row r="2">
          <cell r="B2" t="str">
            <v>Patrimonio
neto
personal</v>
          </cell>
        </row>
      </sheetData>
      <sheetData sheetId="170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aCCIDENTES DE 1995 - 1996.xl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sheetData sheetId="286" refreshError="1"/>
      <sheetData sheetId="287"/>
      <sheetData sheetId="288" refreshError="1"/>
      <sheetData sheetId="289" refreshError="1"/>
      <sheetData sheetId="290" refreshError="1"/>
      <sheetData sheetId="291" refreshError="1"/>
      <sheetData sheetId="292" refreshError="1"/>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aCCIDENTES DE 1995 - 1996.xl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Formulario N° 4"/>
      <sheetName val="MATERIALES"/>
      <sheetName val="EQUIPO"/>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G\I\MANTENIMIENTO RUTA 1001_MA"/>
      <sheetName val="\D\MANTENIMIENTO RUTA 1001_MARZ"/>
      <sheetName val="\G\D\MANTENIMIENTO RUTA 1001_MA"/>
      <sheetName val="CONT_ADI"/>
      <sheetName val="Datos"/>
      <sheetName val="Cuadrillas"/>
      <sheetName val="Jornal"/>
      <sheetName val="\Users\USUARIO\Downloads\MANTEN"/>
      <sheetName val="#REF"/>
      <sheetName val="Fornato 6"/>
      <sheetName val="\I\I\MANTENIMIENTO RUTA 1001_MA"/>
      <sheetName val="\Users\Personal\Downloads\MANTE"/>
      <sheetName val="TOT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RECURSOS"/>
      <sheetName val="BD100-45-P1"/>
      <sheetName val="BASE DATOS"/>
      <sheetName val="5.2"/>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Equipo"/>
      <sheetName val="materiales"/>
      <sheetName val="otros"/>
      <sheetName val="FECHAS DE CORTE"/>
      <sheetName val="Informacion General"/>
      <sheetName val="PR_1"/>
      <sheetName val="ELECTRICO"/>
      <sheetName val="Vuelta"/>
      <sheetName val="BASE"/>
      <sheetName val="FIBRA ÓPTICA"/>
      <sheetName val="TARIFAS"/>
      <sheetName val="Personalizar"/>
      <sheetName val="Análisis de precios"/>
      <sheetName val="2103mar%20.xls"/>
      <sheetName val="Formulas"/>
      <sheetName val="INDICE"/>
      <sheetName val="DISTANCIA"/>
      <sheetName val="PERSONAL"/>
      <sheetName val="Hoja1"/>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Excavación Mat. Común Estacione"/>
      <sheetName val="Demolición Pavimento"/>
      <sheetName val="PRECIOS"/>
      <sheetName val="PREACTA 6"/>
      <sheetName val="TABLA 2008"/>
      <sheetName val="Equipo"/>
      <sheetName val="Insum"/>
      <sheetName val="TRANSPORTE"/>
      <sheetName val="SUB APU"/>
      <sheetName val="PUNITARIOS%20PARA%20241201%202S"/>
      <sheetName val="RELACION MES"/>
      <sheetName val="Presup_Cancha"/>
      <sheetName val="PRESUPUESTO"/>
      <sheetName val="ESTADO VÍA-CRIT.TECNICO"/>
      <sheetName val="Listas"/>
      <sheetName val="GCB2000"/>
      <sheetName val="A. P. U."/>
      <sheetName val="CRA.MODI"/>
      <sheetName val="FORMULA"/>
      <sheetName val="K16+000 AL K18+500"/>
      <sheetName val="K23+200 AL K24+700"/>
      <sheetName val="k18+500 AL K23+050"/>
      <sheetName val="Presupuesto PUENTE"/>
      <sheetName val="VOLUMENES (4)"/>
      <sheetName val="VOLUMENES (4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4.emf"/><Relationship Id="rId10" Type="http://schemas.openxmlformats.org/officeDocument/2006/relationships/comments" Target="../comments1.xml"/><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5.emf"/><Relationship Id="rId4"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3.vml"/><Relationship Id="rId1" Type="http://schemas.openxmlformats.org/officeDocument/2006/relationships/drawing" Target="../drawings/drawing5.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5.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4.vml"/><Relationship Id="rId1" Type="http://schemas.openxmlformats.org/officeDocument/2006/relationships/drawing" Target="../drawings/drawing6.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5.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5.vml"/><Relationship Id="rId1" Type="http://schemas.openxmlformats.org/officeDocument/2006/relationships/drawing" Target="../drawings/drawing7.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5.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6.vml"/><Relationship Id="rId1" Type="http://schemas.openxmlformats.org/officeDocument/2006/relationships/drawing" Target="../drawings/drawing8.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5.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5.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8.vml"/><Relationship Id="rId1" Type="http://schemas.openxmlformats.org/officeDocument/2006/relationships/drawing" Target="../drawings/drawing10.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5.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5.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5.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4.bin"/><Relationship Id="rId7" Type="http://schemas.openxmlformats.org/officeDocument/2006/relationships/comments" Target="../comments2.xml"/><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5.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5.vml"/><Relationship Id="rId1" Type="http://schemas.openxmlformats.org/officeDocument/2006/relationships/drawing" Target="../drawings/drawing17.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67"/>
  <sheetViews>
    <sheetView showGridLines="0" tabSelected="1"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24.44140625" style="2" customWidth="1"/>
    <col min="6" max="6" width="18.3320312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6384" width="11.44140625" style="1"/>
  </cols>
  <sheetData>
    <row r="1" spans="2:12" ht="14.4" thickBot="1"/>
    <row r="2" spans="2:12" ht="15" thickTop="1" thickBot="1">
      <c r="B2" s="3"/>
      <c r="C2" s="4"/>
      <c r="D2" s="4"/>
      <c r="E2" s="5"/>
      <c r="F2" s="4"/>
      <c r="G2" s="4"/>
      <c r="H2" s="4"/>
      <c r="I2" s="4"/>
      <c r="J2" s="4"/>
      <c r="K2" s="4"/>
      <c r="L2" s="6"/>
    </row>
    <row r="3" spans="2:12">
      <c r="B3" s="7"/>
      <c r="C3" s="421" t="s">
        <v>220</v>
      </c>
      <c r="D3" s="422"/>
      <c r="E3" s="422"/>
      <c r="F3" s="422"/>
      <c r="G3" s="422"/>
      <c r="H3" s="422"/>
      <c r="I3" s="422"/>
      <c r="J3" s="422"/>
      <c r="K3" s="423"/>
      <c r="L3" s="8"/>
    </row>
    <row r="4" spans="2:12">
      <c r="B4" s="7"/>
      <c r="C4" s="424" t="s">
        <v>221</v>
      </c>
      <c r="D4" s="425"/>
      <c r="E4" s="425"/>
      <c r="F4" s="425"/>
      <c r="G4" s="425"/>
      <c r="H4" s="425"/>
      <c r="I4" s="425"/>
      <c r="J4" s="425"/>
      <c r="K4" s="426"/>
      <c r="L4" s="8"/>
    </row>
    <row r="5" spans="2:12">
      <c r="B5" s="7"/>
      <c r="C5" s="424" t="s">
        <v>22</v>
      </c>
      <c r="D5" s="425"/>
      <c r="E5" s="425"/>
      <c r="F5" s="425"/>
      <c r="G5" s="425"/>
      <c r="H5" s="425"/>
      <c r="I5" s="425"/>
      <c r="J5" s="425"/>
      <c r="K5" s="426"/>
      <c r="L5" s="8"/>
    </row>
    <row r="6" spans="2:12" ht="15" customHeight="1">
      <c r="B6" s="7"/>
      <c r="C6" s="427" t="s">
        <v>222</v>
      </c>
      <c r="D6" s="428"/>
      <c r="E6" s="428"/>
      <c r="F6" s="428"/>
      <c r="G6" s="428"/>
      <c r="H6" s="428"/>
      <c r="I6" s="428"/>
      <c r="J6" s="428"/>
      <c r="K6" s="429"/>
      <c r="L6" s="8"/>
    </row>
    <row r="7" spans="2:12" ht="15" customHeight="1">
      <c r="B7" s="7"/>
      <c r="C7" s="427"/>
      <c r="D7" s="428"/>
      <c r="E7" s="428"/>
      <c r="F7" s="428"/>
      <c r="G7" s="428"/>
      <c r="H7" s="428"/>
      <c r="I7" s="428"/>
      <c r="J7" s="428"/>
      <c r="K7" s="429"/>
      <c r="L7" s="8"/>
    </row>
    <row r="8" spans="2:12" ht="15" customHeight="1">
      <c r="B8" s="7"/>
      <c r="C8" s="427"/>
      <c r="D8" s="428"/>
      <c r="E8" s="428"/>
      <c r="F8" s="428"/>
      <c r="G8" s="428"/>
      <c r="H8" s="428"/>
      <c r="I8" s="428"/>
      <c r="J8" s="428"/>
      <c r="K8" s="429"/>
      <c r="L8" s="8"/>
    </row>
    <row r="9" spans="2:12" ht="15" customHeight="1">
      <c r="B9" s="7"/>
      <c r="C9" s="427"/>
      <c r="D9" s="428"/>
      <c r="E9" s="428"/>
      <c r="F9" s="428"/>
      <c r="G9" s="428"/>
      <c r="H9" s="428"/>
      <c r="I9" s="428"/>
      <c r="J9" s="428"/>
      <c r="K9" s="429"/>
      <c r="L9" s="8"/>
    </row>
    <row r="10" spans="2:12" ht="15" customHeight="1">
      <c r="B10" s="7"/>
      <c r="C10" s="427"/>
      <c r="D10" s="428"/>
      <c r="E10" s="428"/>
      <c r="F10" s="428"/>
      <c r="G10" s="428"/>
      <c r="H10" s="428"/>
      <c r="I10" s="428"/>
      <c r="J10" s="428"/>
      <c r="K10" s="429"/>
      <c r="L10" s="8"/>
    </row>
    <row r="11" spans="2:12" ht="31.5" customHeight="1">
      <c r="B11" s="7"/>
      <c r="C11" s="427"/>
      <c r="D11" s="428"/>
      <c r="E11" s="428"/>
      <c r="F11" s="428"/>
      <c r="G11" s="428"/>
      <c r="H11" s="428"/>
      <c r="I11" s="428"/>
      <c r="J11" s="428"/>
      <c r="K11" s="429"/>
      <c r="L11" s="8"/>
    </row>
    <row r="12" spans="2:12" ht="15.6">
      <c r="B12" s="7"/>
      <c r="C12" s="418" t="s">
        <v>23</v>
      </c>
      <c r="D12" s="419"/>
      <c r="E12" s="419"/>
      <c r="F12" s="419"/>
      <c r="G12" s="419"/>
      <c r="H12" s="419"/>
      <c r="I12" s="419"/>
      <c r="J12" s="419"/>
      <c r="K12" s="420"/>
      <c r="L12" s="8"/>
    </row>
    <row r="13" spans="2:12" ht="15.6">
      <c r="B13" s="7"/>
      <c r="C13" s="418" t="s">
        <v>24</v>
      </c>
      <c r="D13" s="419"/>
      <c r="E13" s="419"/>
      <c r="F13" s="419"/>
      <c r="G13" s="419"/>
      <c r="H13" s="419"/>
      <c r="I13" s="419"/>
      <c r="J13" s="419"/>
      <c r="K13" s="420"/>
      <c r="L13" s="8"/>
    </row>
    <row r="14" spans="2:12" ht="15" thickBot="1">
      <c r="B14" s="7"/>
      <c r="C14" s="9"/>
      <c r="D14" s="10"/>
      <c r="E14" s="10"/>
      <c r="F14" s="10"/>
      <c r="G14" s="10"/>
      <c r="H14" s="10"/>
      <c r="I14" s="10"/>
      <c r="J14" s="10"/>
      <c r="K14" s="11"/>
      <c r="L14" s="8"/>
    </row>
    <row r="15" spans="2:12" ht="27" customHeight="1" thickBot="1">
      <c r="B15" s="7"/>
      <c r="C15" s="435"/>
      <c r="D15" s="436"/>
      <c r="E15" s="436"/>
      <c r="F15" s="436"/>
      <c r="G15" s="436"/>
      <c r="H15" s="436"/>
      <c r="I15" s="436"/>
      <c r="J15" s="436"/>
      <c r="K15" s="437"/>
      <c r="L15" s="8"/>
    </row>
    <row r="16" spans="2:12" ht="30" customHeight="1">
      <c r="B16" s="7"/>
      <c r="C16" s="438" t="s">
        <v>25</v>
      </c>
      <c r="D16" s="440" t="s">
        <v>26</v>
      </c>
      <c r="E16" s="442" t="s">
        <v>27</v>
      </c>
      <c r="F16" s="442"/>
      <c r="G16" s="443" t="s">
        <v>109</v>
      </c>
      <c r="H16" s="440" t="s">
        <v>28</v>
      </c>
      <c r="I16" s="440" t="s">
        <v>29</v>
      </c>
      <c r="J16" s="445" t="s">
        <v>30</v>
      </c>
      <c r="K16" s="447" t="s">
        <v>31</v>
      </c>
      <c r="L16" s="8"/>
    </row>
    <row r="17" spans="2:12" ht="30" customHeight="1" thickBot="1">
      <c r="B17" s="7"/>
      <c r="C17" s="439"/>
      <c r="D17" s="441"/>
      <c r="E17" s="287" t="s">
        <v>32</v>
      </c>
      <c r="F17" s="287" t="s">
        <v>33</v>
      </c>
      <c r="G17" s="444"/>
      <c r="H17" s="441"/>
      <c r="I17" s="441"/>
      <c r="J17" s="446"/>
      <c r="K17" s="448"/>
      <c r="L17" s="8"/>
    </row>
    <row r="18" spans="2:12" ht="30" customHeight="1" thickBot="1">
      <c r="B18" s="7"/>
      <c r="C18" s="12" t="s">
        <v>34</v>
      </c>
      <c r="D18" s="13"/>
      <c r="E18" s="13"/>
      <c r="F18" s="13"/>
      <c r="G18" s="13"/>
      <c r="H18" s="13"/>
      <c r="I18" s="13"/>
      <c r="J18" s="13"/>
      <c r="K18" s="14"/>
      <c r="L18" s="8"/>
    </row>
    <row r="19" spans="2:12" s="22" customFormat="1" ht="30" customHeight="1">
      <c r="B19" s="15"/>
      <c r="C19" s="16">
        <v>1</v>
      </c>
      <c r="D19" s="17" t="s">
        <v>35</v>
      </c>
      <c r="E19" s="17" t="s">
        <v>36</v>
      </c>
      <c r="F19" s="23"/>
      <c r="G19" s="373" t="s">
        <v>37</v>
      </c>
      <c r="H19" s="24" t="s">
        <v>38</v>
      </c>
      <c r="I19" s="372">
        <v>900</v>
      </c>
      <c r="J19" s="19">
        <v>136110</v>
      </c>
      <c r="K19" s="20">
        <v>122499000</v>
      </c>
      <c r="L19" s="21"/>
    </row>
    <row r="20" spans="2:12" s="22" customFormat="1" ht="30" customHeight="1">
      <c r="B20" s="15"/>
      <c r="C20" s="16">
        <v>2</v>
      </c>
      <c r="D20" s="17" t="s">
        <v>42</v>
      </c>
      <c r="E20" s="17" t="s">
        <v>41</v>
      </c>
      <c r="F20" s="23"/>
      <c r="G20" s="373" t="s">
        <v>43</v>
      </c>
      <c r="H20" s="24" t="s">
        <v>38</v>
      </c>
      <c r="I20" s="372">
        <v>19200</v>
      </c>
      <c r="J20" s="19">
        <v>12118</v>
      </c>
      <c r="K20" s="20">
        <v>232665600</v>
      </c>
      <c r="L20" s="21"/>
    </row>
    <row r="21" spans="2:12" s="22" customFormat="1" ht="30" customHeight="1">
      <c r="B21" s="15"/>
      <c r="C21" s="16">
        <v>3</v>
      </c>
      <c r="D21" s="17">
        <v>232.1</v>
      </c>
      <c r="E21" s="17" t="s">
        <v>44</v>
      </c>
      <c r="F21" s="17"/>
      <c r="G21" s="373" t="s">
        <v>45</v>
      </c>
      <c r="H21" s="17" t="s">
        <v>39</v>
      </c>
      <c r="I21" s="372">
        <v>48000</v>
      </c>
      <c r="J21" s="19">
        <v>11584</v>
      </c>
      <c r="K21" s="20">
        <v>556032000</v>
      </c>
      <c r="L21" s="21"/>
    </row>
    <row r="22" spans="2:12" s="22" customFormat="1" ht="30" customHeight="1" thickBot="1">
      <c r="B22" s="15"/>
      <c r="C22" s="25" t="s">
        <v>46</v>
      </c>
      <c r="D22" s="26"/>
      <c r="E22" s="26"/>
      <c r="F22" s="26"/>
      <c r="G22" s="374"/>
      <c r="H22" s="27"/>
      <c r="I22" s="372"/>
      <c r="J22" s="28"/>
      <c r="K22" s="29">
        <v>911196600</v>
      </c>
      <c r="L22" s="21"/>
    </row>
    <row r="23" spans="2:12" s="22" customFormat="1" ht="30" customHeight="1" thickBot="1">
      <c r="B23" s="15"/>
      <c r="C23" s="12" t="s">
        <v>47</v>
      </c>
      <c r="D23" s="13"/>
      <c r="E23" s="13"/>
      <c r="F23" s="13"/>
      <c r="G23" s="375"/>
      <c r="H23" s="13"/>
      <c r="I23" s="270"/>
      <c r="J23" s="13"/>
      <c r="K23" s="14"/>
      <c r="L23" s="21"/>
    </row>
    <row r="24" spans="2:12" s="22" customFormat="1" ht="33.75" customHeight="1">
      <c r="B24" s="15"/>
      <c r="C24" s="31">
        <v>4</v>
      </c>
      <c r="D24" s="17" t="s">
        <v>203</v>
      </c>
      <c r="E24" s="17"/>
      <c r="F24" s="17" t="s">
        <v>203</v>
      </c>
      <c r="G24" s="373" t="s">
        <v>214</v>
      </c>
      <c r="H24" s="17" t="s">
        <v>38</v>
      </c>
      <c r="I24" s="372">
        <v>6300</v>
      </c>
      <c r="J24" s="19">
        <v>183064</v>
      </c>
      <c r="K24" s="32">
        <v>1153303200</v>
      </c>
      <c r="L24" s="21"/>
    </row>
    <row r="25" spans="2:12" s="22" customFormat="1" ht="30" customHeight="1">
      <c r="B25" s="15"/>
      <c r="C25" s="31">
        <v>5</v>
      </c>
      <c r="D25" s="17" t="s">
        <v>204</v>
      </c>
      <c r="E25" s="17" t="s">
        <v>205</v>
      </c>
      <c r="F25" s="17"/>
      <c r="G25" s="373" t="s">
        <v>215</v>
      </c>
      <c r="H25" s="17" t="s">
        <v>52</v>
      </c>
      <c r="I25" s="372">
        <v>1071000</v>
      </c>
      <c r="J25" s="19">
        <v>909</v>
      </c>
      <c r="K25" s="32">
        <v>973539000</v>
      </c>
      <c r="L25" s="21"/>
    </row>
    <row r="26" spans="2:12" s="22" customFormat="1" ht="30" customHeight="1" thickBot="1">
      <c r="B26" s="15"/>
      <c r="C26" s="25" t="s">
        <v>46</v>
      </c>
      <c r="D26" s="26"/>
      <c r="E26" s="26"/>
      <c r="F26" s="26"/>
      <c r="G26" s="374"/>
      <c r="H26" s="26"/>
      <c r="I26" s="372"/>
      <c r="J26" s="28"/>
      <c r="K26" s="29">
        <v>2126842200</v>
      </c>
      <c r="L26" s="21"/>
    </row>
    <row r="27" spans="2:12" s="22" customFormat="1" ht="30" customHeight="1" thickBot="1">
      <c r="B27" s="15"/>
      <c r="C27" s="12" t="s">
        <v>48</v>
      </c>
      <c r="D27" s="13"/>
      <c r="E27" s="13"/>
      <c r="F27" s="13"/>
      <c r="G27" s="375"/>
      <c r="H27" s="13"/>
      <c r="I27" s="270"/>
      <c r="J27" s="13"/>
      <c r="K27" s="14"/>
      <c r="L27" s="21"/>
    </row>
    <row r="28" spans="2:12" s="22" customFormat="1" ht="30" customHeight="1">
      <c r="B28" s="15"/>
      <c r="C28" s="30">
        <v>6</v>
      </c>
      <c r="D28" s="17" t="s">
        <v>49</v>
      </c>
      <c r="E28" s="17" t="s">
        <v>50</v>
      </c>
      <c r="F28" s="17"/>
      <c r="G28" s="373" t="s">
        <v>51</v>
      </c>
      <c r="H28" s="17" t="s">
        <v>38</v>
      </c>
      <c r="I28" s="372">
        <v>8400</v>
      </c>
      <c r="J28" s="35">
        <v>1000053</v>
      </c>
      <c r="K28" s="20">
        <v>8400445200</v>
      </c>
      <c r="L28" s="21"/>
    </row>
    <row r="29" spans="2:12" s="22" customFormat="1" ht="30" customHeight="1" thickBot="1">
      <c r="B29" s="15"/>
      <c r="C29" s="25" t="s">
        <v>46</v>
      </c>
      <c r="D29" s="33"/>
      <c r="E29" s="34"/>
      <c r="F29" s="33"/>
      <c r="G29" s="376"/>
      <c r="H29" s="33"/>
      <c r="I29" s="372"/>
      <c r="J29" s="33"/>
      <c r="K29" s="29">
        <v>8400445200</v>
      </c>
      <c r="L29" s="21"/>
    </row>
    <row r="30" spans="2:12" s="22" customFormat="1" ht="30" customHeight="1" thickBot="1">
      <c r="B30" s="15"/>
      <c r="C30" s="12" t="s">
        <v>53</v>
      </c>
      <c r="D30" s="13"/>
      <c r="E30" s="13"/>
      <c r="F30" s="13"/>
      <c r="G30" s="375"/>
      <c r="H30" s="13"/>
      <c r="I30" s="270"/>
      <c r="J30" s="13"/>
      <c r="K30" s="14"/>
      <c r="L30" s="21"/>
    </row>
    <row r="31" spans="2:12" s="22" customFormat="1" ht="30" customHeight="1">
      <c r="B31" s="15"/>
      <c r="C31" s="30">
        <v>7</v>
      </c>
      <c r="D31" s="17" t="s">
        <v>54</v>
      </c>
      <c r="E31" s="17" t="s">
        <v>55</v>
      </c>
      <c r="F31" s="17"/>
      <c r="G31" s="373" t="s">
        <v>56</v>
      </c>
      <c r="H31" s="17" t="s">
        <v>38</v>
      </c>
      <c r="I31" s="372">
        <v>15840</v>
      </c>
      <c r="J31" s="19">
        <v>41100</v>
      </c>
      <c r="K31" s="20">
        <v>651024000</v>
      </c>
      <c r="L31" s="21"/>
    </row>
    <row r="32" spans="2:12" s="22" customFormat="1" ht="30" customHeight="1">
      <c r="B32" s="15"/>
      <c r="C32" s="31">
        <v>8</v>
      </c>
      <c r="D32" s="17" t="s">
        <v>57</v>
      </c>
      <c r="E32" s="17" t="s">
        <v>58</v>
      </c>
      <c r="F32" s="17"/>
      <c r="G32" s="373" t="s">
        <v>59</v>
      </c>
      <c r="H32" s="24" t="s">
        <v>38</v>
      </c>
      <c r="I32" s="372">
        <v>1389</v>
      </c>
      <c r="J32" s="19">
        <v>33251</v>
      </c>
      <c r="K32" s="20">
        <v>46185639</v>
      </c>
      <c r="L32" s="21"/>
    </row>
    <row r="33" spans="2:12" s="22" customFormat="1" ht="30" customHeight="1">
      <c r="B33" s="15"/>
      <c r="C33" s="31">
        <v>9</v>
      </c>
      <c r="D33" s="17" t="s">
        <v>61</v>
      </c>
      <c r="E33" s="17" t="s">
        <v>60</v>
      </c>
      <c r="F33" s="17"/>
      <c r="G33" s="373" t="s">
        <v>62</v>
      </c>
      <c r="H33" s="17" t="s">
        <v>38</v>
      </c>
      <c r="I33" s="372">
        <v>305</v>
      </c>
      <c r="J33" s="19">
        <v>987532</v>
      </c>
      <c r="K33" s="20">
        <v>301197260</v>
      </c>
      <c r="L33" s="21"/>
    </row>
    <row r="34" spans="2:12" s="22" customFormat="1" ht="30" customHeight="1">
      <c r="B34" s="15"/>
      <c r="C34" s="31">
        <v>10</v>
      </c>
      <c r="D34" s="17" t="s">
        <v>63</v>
      </c>
      <c r="E34" s="17" t="s">
        <v>60</v>
      </c>
      <c r="F34" s="17"/>
      <c r="G34" s="373" t="s">
        <v>64</v>
      </c>
      <c r="H34" s="17" t="s">
        <v>38</v>
      </c>
      <c r="I34" s="372">
        <v>566</v>
      </c>
      <c r="J34" s="19">
        <v>855595</v>
      </c>
      <c r="K34" s="20">
        <v>484266770</v>
      </c>
      <c r="L34" s="21"/>
    </row>
    <row r="35" spans="2:12" s="22" customFormat="1" ht="30" customHeight="1">
      <c r="B35" s="15"/>
      <c r="C35" s="31">
        <v>11</v>
      </c>
      <c r="D35" s="17" t="s">
        <v>65</v>
      </c>
      <c r="E35" s="17" t="s">
        <v>66</v>
      </c>
      <c r="F35" s="17"/>
      <c r="G35" s="373" t="s">
        <v>67</v>
      </c>
      <c r="H35" s="17" t="s">
        <v>52</v>
      </c>
      <c r="I35" s="372">
        <v>104520</v>
      </c>
      <c r="J35" s="19">
        <v>6195</v>
      </c>
      <c r="K35" s="20">
        <v>647501400</v>
      </c>
      <c r="L35" s="21"/>
    </row>
    <row r="36" spans="2:12" s="22" customFormat="1" ht="30" customHeight="1">
      <c r="B36" s="15"/>
      <c r="C36" s="31">
        <v>12</v>
      </c>
      <c r="D36" s="17" t="s">
        <v>68</v>
      </c>
      <c r="E36" s="17" t="s">
        <v>69</v>
      </c>
      <c r="F36" s="17"/>
      <c r="G36" s="373" t="s">
        <v>70</v>
      </c>
      <c r="H36" s="17" t="s">
        <v>40</v>
      </c>
      <c r="I36" s="372">
        <v>480</v>
      </c>
      <c r="J36" s="36">
        <v>755709</v>
      </c>
      <c r="K36" s="20">
        <v>362740320</v>
      </c>
      <c r="L36" s="21"/>
    </row>
    <row r="37" spans="2:12" s="22" customFormat="1" ht="30" customHeight="1">
      <c r="B37" s="15"/>
      <c r="C37" s="31">
        <v>13</v>
      </c>
      <c r="D37" s="17" t="s">
        <v>212</v>
      </c>
      <c r="E37" s="17" t="s">
        <v>71</v>
      </c>
      <c r="F37" s="17"/>
      <c r="G37" s="373" t="s">
        <v>213</v>
      </c>
      <c r="H37" s="17" t="s">
        <v>38</v>
      </c>
      <c r="I37" s="372">
        <v>1200</v>
      </c>
      <c r="J37" s="36">
        <v>644397</v>
      </c>
      <c r="K37" s="20">
        <v>773276400</v>
      </c>
      <c r="L37" s="21"/>
    </row>
    <row r="38" spans="2:12" s="22" customFormat="1" ht="30" customHeight="1" thickBot="1">
      <c r="B38" s="15"/>
      <c r="C38" s="37" t="s">
        <v>46</v>
      </c>
      <c r="D38" s="38"/>
      <c r="E38" s="38"/>
      <c r="F38" s="38"/>
      <c r="G38" s="377"/>
      <c r="H38" s="38"/>
      <c r="I38" s="372"/>
      <c r="J38" s="39"/>
      <c r="K38" s="40">
        <v>3266191789</v>
      </c>
      <c r="L38" s="21"/>
    </row>
    <row r="39" spans="2:12" s="22" customFormat="1" ht="30" customHeight="1" thickBot="1">
      <c r="B39" s="15"/>
      <c r="C39" s="12" t="s">
        <v>72</v>
      </c>
      <c r="D39" s="13"/>
      <c r="E39" s="13"/>
      <c r="F39" s="13"/>
      <c r="G39" s="375"/>
      <c r="H39" s="13"/>
      <c r="I39" s="270"/>
      <c r="J39" s="13"/>
      <c r="K39" s="14"/>
      <c r="L39" s="21"/>
    </row>
    <row r="40" spans="2:12" s="22" customFormat="1" ht="30" customHeight="1">
      <c r="B40" s="15"/>
      <c r="C40" s="275">
        <v>14</v>
      </c>
      <c r="D40" s="271" t="s">
        <v>73</v>
      </c>
      <c r="E40" s="449" t="s">
        <v>74</v>
      </c>
      <c r="F40" s="450"/>
      <c r="G40" s="373" t="s">
        <v>75</v>
      </c>
      <c r="H40" s="17" t="s">
        <v>40</v>
      </c>
      <c r="I40" s="372">
        <v>18000</v>
      </c>
      <c r="J40" s="19">
        <v>1984</v>
      </c>
      <c r="K40" s="20">
        <v>35712000</v>
      </c>
      <c r="L40" s="21"/>
    </row>
    <row r="41" spans="2:12" s="22" customFormat="1" ht="30" customHeight="1" thickBot="1">
      <c r="B41" s="15"/>
      <c r="C41" s="25" t="s">
        <v>46</v>
      </c>
      <c r="D41" s="41"/>
      <c r="E41" s="41"/>
      <c r="F41" s="41"/>
      <c r="G41" s="378"/>
      <c r="H41" s="26"/>
      <c r="I41" s="372"/>
      <c r="J41" s="28"/>
      <c r="K41" s="29">
        <v>35712000</v>
      </c>
      <c r="L41" s="21"/>
    </row>
    <row r="42" spans="2:12" s="22" customFormat="1" ht="30" customHeight="1" thickBot="1">
      <c r="B42" s="15"/>
      <c r="C42" s="12" t="s">
        <v>76</v>
      </c>
      <c r="D42" s="13"/>
      <c r="E42" s="13"/>
      <c r="F42" s="13"/>
      <c r="G42" s="375"/>
      <c r="H42" s="13"/>
      <c r="I42" s="270"/>
      <c r="J42" s="13"/>
      <c r="K42" s="14"/>
      <c r="L42" s="21"/>
    </row>
    <row r="43" spans="2:12" s="22" customFormat="1" ht="55.5" customHeight="1">
      <c r="B43" s="15"/>
      <c r="C43" s="31">
        <v>15</v>
      </c>
      <c r="D43" s="17" t="s">
        <v>78</v>
      </c>
      <c r="E43" s="17" t="s">
        <v>77</v>
      </c>
      <c r="F43" s="17"/>
      <c r="G43" s="373" t="s">
        <v>79</v>
      </c>
      <c r="H43" s="17" t="s">
        <v>80</v>
      </c>
      <c r="I43" s="372">
        <v>124800</v>
      </c>
      <c r="J43" s="19">
        <v>1322</v>
      </c>
      <c r="K43" s="20">
        <v>164985600</v>
      </c>
      <c r="L43" s="21"/>
    </row>
    <row r="44" spans="2:12" s="22" customFormat="1" ht="30" customHeight="1" thickBot="1">
      <c r="B44" s="15"/>
      <c r="C44" s="25" t="s">
        <v>46</v>
      </c>
      <c r="D44" s="41"/>
      <c r="E44" s="41"/>
      <c r="F44" s="41"/>
      <c r="G44" s="42"/>
      <c r="H44" s="26"/>
      <c r="I44" s="18"/>
      <c r="J44" s="28"/>
      <c r="K44" s="29">
        <v>164985600</v>
      </c>
      <c r="L44" s="21"/>
    </row>
    <row r="45" spans="2:12" s="46" customFormat="1" ht="30" customHeight="1" thickBot="1">
      <c r="B45" s="43"/>
      <c r="C45" s="430" t="s">
        <v>81</v>
      </c>
      <c r="D45" s="431"/>
      <c r="E45" s="431"/>
      <c r="F45" s="431"/>
      <c r="G45" s="431"/>
      <c r="H45" s="431"/>
      <c r="I45" s="431"/>
      <c r="J45" s="432"/>
      <c r="K45" s="44">
        <v>14905373389</v>
      </c>
      <c r="L45" s="45"/>
    </row>
    <row r="46" spans="2:12" s="46" customFormat="1" ht="30" customHeight="1" thickBot="1">
      <c r="B46" s="43"/>
      <c r="C46" s="47"/>
      <c r="D46" s="47"/>
      <c r="E46" s="47"/>
      <c r="F46" s="47"/>
      <c r="G46" s="47"/>
      <c r="H46" s="47"/>
      <c r="I46" s="47"/>
      <c r="J46" s="47"/>
      <c r="K46" s="48"/>
      <c r="L46" s="45"/>
    </row>
    <row r="47" spans="2:12" s="46" customFormat="1" ht="30" customHeight="1">
      <c r="B47" s="43"/>
      <c r="C47" s="49"/>
      <c r="D47" s="50"/>
      <c r="E47" s="49"/>
      <c r="F47" s="51"/>
      <c r="G47" s="379" t="s">
        <v>224</v>
      </c>
      <c r="H47" s="240"/>
      <c r="I47" s="361"/>
      <c r="J47" s="241" t="s">
        <v>82</v>
      </c>
      <c r="K47" s="362">
        <v>1427248537</v>
      </c>
      <c r="L47" s="45"/>
    </row>
    <row r="48" spans="2:12" s="46" customFormat="1" ht="30" customHeight="1">
      <c r="B48" s="43"/>
      <c r="C48" s="49"/>
      <c r="D48" s="50"/>
      <c r="E48" s="49"/>
      <c r="F48" s="51"/>
      <c r="G48" s="380" t="s">
        <v>225</v>
      </c>
      <c r="H48" s="242"/>
      <c r="I48" s="243"/>
      <c r="J48" s="363" t="s">
        <v>82</v>
      </c>
      <c r="K48" s="358">
        <v>150000000</v>
      </c>
      <c r="L48" s="45"/>
    </row>
    <row r="49" spans="2:35" s="46" customFormat="1" ht="30" customHeight="1">
      <c r="B49" s="43"/>
      <c r="C49" s="49"/>
      <c r="D49" s="50"/>
      <c r="E49" s="49"/>
      <c r="F49" s="51"/>
      <c r="G49" s="381" t="s">
        <v>223</v>
      </c>
      <c r="H49" s="328"/>
      <c r="I49" s="329"/>
      <c r="J49" s="330"/>
      <c r="K49" s="359">
        <v>16482621926</v>
      </c>
      <c r="L49" s="45"/>
    </row>
    <row r="50" spans="2:35" s="46" customFormat="1" ht="30" customHeight="1">
      <c r="B50" s="43"/>
      <c r="C50" s="49"/>
      <c r="D50" s="38"/>
      <c r="E50" s="38"/>
      <c r="F50" s="38"/>
      <c r="G50" s="382" t="s">
        <v>242</v>
      </c>
      <c r="H50" s="332"/>
      <c r="I50" s="333"/>
      <c r="J50" s="52"/>
      <c r="K50" s="360">
        <v>16482621926</v>
      </c>
      <c r="L50" s="45"/>
    </row>
    <row r="51" spans="2:35" s="46" customFormat="1" ht="130.5" customHeight="1">
      <c r="B51" s="43"/>
      <c r="C51" s="49"/>
      <c r="D51" s="50"/>
      <c r="E51" s="49"/>
      <c r="F51" s="54" t="s">
        <v>219</v>
      </c>
      <c r="G51" s="383" t="s">
        <v>200</v>
      </c>
      <c r="H51" s="245"/>
      <c r="I51" s="246"/>
      <c r="J51" s="244" t="s">
        <v>82</v>
      </c>
      <c r="K51" s="274">
        <v>120000000</v>
      </c>
      <c r="L51" s="45"/>
    </row>
    <row r="52" spans="2:35" s="46" customFormat="1" ht="30" customHeight="1">
      <c r="B52" s="43"/>
      <c r="C52" s="49"/>
      <c r="D52" s="50"/>
      <c r="E52" s="49"/>
      <c r="F52" s="51"/>
      <c r="G52" s="384" t="s">
        <v>226</v>
      </c>
      <c r="H52" s="245"/>
      <c r="I52" s="246"/>
      <c r="J52" s="244" t="s">
        <v>82</v>
      </c>
      <c r="K52" s="274">
        <v>1619220083</v>
      </c>
      <c r="L52" s="45"/>
    </row>
    <row r="53" spans="2:35" s="46" customFormat="1" ht="30" customHeight="1">
      <c r="B53" s="43"/>
      <c r="C53" s="49"/>
      <c r="D53" s="50"/>
      <c r="E53" s="49"/>
      <c r="F53" s="51"/>
      <c r="G53" s="385" t="s">
        <v>227</v>
      </c>
      <c r="H53" s="247"/>
      <c r="I53" s="248"/>
      <c r="J53" s="244" t="s">
        <v>82</v>
      </c>
      <c r="K53" s="274">
        <v>638157991</v>
      </c>
      <c r="L53" s="55"/>
    </row>
    <row r="54" spans="2:35" s="46" customFormat="1" ht="38.25" customHeight="1" thickBot="1">
      <c r="B54" s="43"/>
      <c r="C54" s="49"/>
      <c r="D54" s="50"/>
      <c r="E54" s="49"/>
      <c r="F54" s="51"/>
      <c r="G54" s="386" t="s">
        <v>228</v>
      </c>
      <c r="H54" s="368"/>
      <c r="I54" s="369"/>
      <c r="J54" s="370" t="s">
        <v>82</v>
      </c>
      <c r="K54" s="371">
        <v>240000000</v>
      </c>
      <c r="L54" s="230"/>
      <c r="AC54" s="231"/>
      <c r="AD54" s="232"/>
      <c r="AG54" s="53"/>
      <c r="AI54" s="233"/>
    </row>
    <row r="55" spans="2:35" s="46" customFormat="1" ht="30" customHeight="1" thickBot="1">
      <c r="B55" s="43"/>
      <c r="C55" s="49"/>
      <c r="D55" s="50"/>
      <c r="E55" s="49"/>
      <c r="F55" s="51"/>
      <c r="G55" s="387" t="s">
        <v>83</v>
      </c>
      <c r="H55" s="364"/>
      <c r="I55" s="365"/>
      <c r="J55" s="366"/>
      <c r="K55" s="367">
        <v>19100000000</v>
      </c>
      <c r="L55" s="45"/>
    </row>
    <row r="56" spans="2:35" s="46" customFormat="1" ht="14.4" thickBot="1">
      <c r="B56" s="43"/>
      <c r="C56" s="56"/>
      <c r="D56" s="57"/>
      <c r="E56" s="57"/>
      <c r="F56" s="57"/>
      <c r="G56" s="56"/>
      <c r="H56" s="56"/>
      <c r="I56" s="58"/>
      <c r="J56" s="59"/>
      <c r="K56" s="60"/>
      <c r="L56" s="45"/>
    </row>
    <row r="57" spans="2:35" s="46" customFormat="1" ht="15.6">
      <c r="B57" s="43"/>
      <c r="C57" s="61" t="s">
        <v>84</v>
      </c>
      <c r="D57" s="62"/>
      <c r="E57" s="63"/>
      <c r="F57" s="433" t="s">
        <v>229</v>
      </c>
      <c r="G57" s="433"/>
      <c r="H57" s="433"/>
      <c r="I57" s="433"/>
      <c r="J57" s="433"/>
      <c r="K57" s="434"/>
      <c r="L57" s="64"/>
    </row>
    <row r="58" spans="2:35" s="322" customFormat="1" ht="79.5" customHeight="1">
      <c r="B58" s="319"/>
      <c r="C58" s="410" t="s">
        <v>230</v>
      </c>
      <c r="D58" s="411"/>
      <c r="E58" s="411"/>
      <c r="F58" s="411"/>
      <c r="G58" s="412"/>
      <c r="H58" s="415" t="s">
        <v>109</v>
      </c>
      <c r="I58" s="415"/>
      <c r="J58" s="415"/>
      <c r="K58" s="346" t="s">
        <v>85</v>
      </c>
      <c r="L58" s="347"/>
    </row>
    <row r="59" spans="2:35" s="322" customFormat="1" ht="45.75" customHeight="1">
      <c r="B59" s="319"/>
      <c r="C59" s="410" t="s">
        <v>231</v>
      </c>
      <c r="D59" s="411"/>
      <c r="E59" s="411"/>
      <c r="F59" s="411"/>
      <c r="G59" s="412"/>
      <c r="H59" s="409" t="s">
        <v>232</v>
      </c>
      <c r="I59" s="409"/>
      <c r="J59" s="391" t="s">
        <v>87</v>
      </c>
      <c r="K59" s="235">
        <v>0.2</v>
      </c>
      <c r="L59" s="347"/>
    </row>
    <row r="60" spans="2:35" s="322" customFormat="1" ht="46.5" customHeight="1">
      <c r="B60" s="319"/>
      <c r="C60" s="410" t="s">
        <v>233</v>
      </c>
      <c r="D60" s="411"/>
      <c r="E60" s="411"/>
      <c r="F60" s="411"/>
      <c r="G60" s="412"/>
      <c r="H60" s="416" t="s">
        <v>234</v>
      </c>
      <c r="I60" s="417"/>
      <c r="J60" s="391" t="s">
        <v>88</v>
      </c>
      <c r="K60" s="235">
        <v>0.05</v>
      </c>
      <c r="L60" s="347"/>
    </row>
    <row r="61" spans="2:35" s="351" customFormat="1" ht="70.5" customHeight="1">
      <c r="B61" s="349"/>
      <c r="C61" s="401" t="s">
        <v>235</v>
      </c>
      <c r="D61" s="402"/>
      <c r="E61" s="402"/>
      <c r="F61" s="402"/>
      <c r="G61" s="407"/>
      <c r="H61" s="408" t="s">
        <v>100</v>
      </c>
      <c r="I61" s="409"/>
      <c r="J61" s="391" t="s">
        <v>89</v>
      </c>
      <c r="K61" s="235">
        <v>0.05</v>
      </c>
      <c r="L61" s="350"/>
    </row>
    <row r="62" spans="2:35" s="276" customFormat="1" ht="57.75" customHeight="1">
      <c r="B62" s="282"/>
      <c r="C62" s="410" t="s">
        <v>236</v>
      </c>
      <c r="D62" s="411"/>
      <c r="E62" s="411"/>
      <c r="F62" s="411"/>
      <c r="G62" s="412"/>
      <c r="H62" s="413" t="s">
        <v>237</v>
      </c>
      <c r="I62" s="413"/>
      <c r="J62" s="348" t="s">
        <v>90</v>
      </c>
      <c r="K62" s="388">
        <v>0.3</v>
      </c>
      <c r="L62" s="283"/>
    </row>
    <row r="63" spans="2:35" s="276" customFormat="1" ht="40.5" customHeight="1">
      <c r="B63" s="282"/>
      <c r="C63" s="410" t="s">
        <v>238</v>
      </c>
      <c r="D63" s="411"/>
      <c r="E63" s="411"/>
      <c r="F63" s="411"/>
      <c r="G63" s="411"/>
      <c r="H63" s="411"/>
      <c r="I63" s="411"/>
      <c r="J63" s="411"/>
      <c r="K63" s="414"/>
      <c r="L63" s="283"/>
    </row>
    <row r="64" spans="2:35" s="276" customFormat="1" ht="78.75" customHeight="1">
      <c r="B64" s="282"/>
      <c r="C64" s="401" t="s">
        <v>239</v>
      </c>
      <c r="D64" s="402"/>
      <c r="E64" s="402"/>
      <c r="F64" s="402"/>
      <c r="G64" s="402"/>
      <c r="H64" s="402"/>
      <c r="I64" s="402"/>
      <c r="J64" s="402"/>
      <c r="K64" s="403"/>
      <c r="L64" s="283"/>
    </row>
    <row r="65" spans="2:12" s="276" customFormat="1" ht="78.75" customHeight="1" thickBot="1">
      <c r="B65" s="282"/>
      <c r="C65" s="404" t="s">
        <v>241</v>
      </c>
      <c r="D65" s="405"/>
      <c r="E65" s="405"/>
      <c r="F65" s="405"/>
      <c r="G65" s="405"/>
      <c r="H65" s="405"/>
      <c r="I65" s="405"/>
      <c r="J65" s="405"/>
      <c r="K65" s="406"/>
      <c r="L65" s="283"/>
    </row>
    <row r="66" spans="2:12" ht="14.4" thickBot="1">
      <c r="B66" s="65"/>
      <c r="C66" s="66"/>
      <c r="D66" s="66"/>
      <c r="E66" s="67"/>
      <c r="F66" s="66"/>
      <c r="G66" s="68"/>
      <c r="H66" s="66"/>
      <c r="I66" s="66"/>
      <c r="J66" s="66"/>
      <c r="K66" s="66"/>
      <c r="L66" s="69"/>
    </row>
    <row r="67" spans="2:12" ht="14.4" thickTop="1"/>
  </sheetData>
  <mergeCells count="31">
    <mergeCell ref="C45:J45"/>
    <mergeCell ref="F57:K57"/>
    <mergeCell ref="C15:K15"/>
    <mergeCell ref="C16:C17"/>
    <mergeCell ref="D16:D17"/>
    <mergeCell ref="E16:F16"/>
    <mergeCell ref="G16:G17"/>
    <mergeCell ref="H16:H17"/>
    <mergeCell ref="I16:I17"/>
    <mergeCell ref="J16:J17"/>
    <mergeCell ref="K16:K17"/>
    <mergeCell ref="E40:F40"/>
    <mergeCell ref="C13:K13"/>
    <mergeCell ref="C3:K3"/>
    <mergeCell ref="C4:K4"/>
    <mergeCell ref="C5:K5"/>
    <mergeCell ref="C6:K11"/>
    <mergeCell ref="C12:K12"/>
    <mergeCell ref="C58:G58"/>
    <mergeCell ref="H58:J58"/>
    <mergeCell ref="C59:G59"/>
    <mergeCell ref="H59:I59"/>
    <mergeCell ref="C60:G60"/>
    <mergeCell ref="H60:I60"/>
    <mergeCell ref="C64:K64"/>
    <mergeCell ref="C65:K65"/>
    <mergeCell ref="C61:G61"/>
    <mergeCell ref="H61:I61"/>
    <mergeCell ref="C62:G62"/>
    <mergeCell ref="H62:I62"/>
    <mergeCell ref="C63:K63"/>
  </mergeCells>
  <pageMargins left="0.11811023622047245" right="0.11811023622047245" top="0.15748031496062992" bottom="0.15748031496062992" header="0.31496062992125984" footer="0.31496062992125984"/>
  <pageSetup scale="46" orientation="portrait" r:id="rId1"/>
  <rowBreaks count="1" manualBreakCount="1">
    <brk id="34"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I71"/>
  <sheetViews>
    <sheetView showGridLines="0" zoomScale="70" zoomScaleNormal="70" zoomScaleSheetLayoutView="55" workbookViewId="0"/>
  </sheetViews>
  <sheetFormatPr baseColWidth="10" defaultColWidth="11.44140625" defaultRowHeight="13.8"/>
  <cols>
    <col min="1" max="2" width="3.44140625" style="276" customWidth="1"/>
    <col min="3" max="3" width="5.109375" style="276" customWidth="1"/>
    <col min="4" max="4" width="11.33203125" style="276" customWidth="1"/>
    <col min="5" max="5" width="24.44140625" style="277" customWidth="1"/>
    <col min="6" max="6" width="18.33203125" style="276" customWidth="1"/>
    <col min="7" max="7" width="85.44140625" style="276" customWidth="1"/>
    <col min="8" max="8" width="8.6640625" style="276" customWidth="1"/>
    <col min="9" max="9" width="17.44140625" style="276" customWidth="1"/>
    <col min="10" max="10" width="20.88671875" style="276" customWidth="1"/>
    <col min="11" max="11" width="33.5546875" style="276" customWidth="1"/>
    <col min="12" max="12" width="3.33203125" style="276" customWidth="1"/>
    <col min="13" max="16384" width="11.44140625" style="276"/>
  </cols>
  <sheetData>
    <row r="1" spans="2:12" ht="14.4" thickBot="1"/>
    <row r="2" spans="2:12" ht="15" thickTop="1" thickBot="1">
      <c r="B2" s="278"/>
      <c r="C2" s="279"/>
      <c r="D2" s="279"/>
      <c r="E2" s="280"/>
      <c r="F2" s="279"/>
      <c r="G2" s="279"/>
      <c r="H2" s="279"/>
      <c r="I2" s="279"/>
      <c r="J2" s="279"/>
      <c r="K2" s="279"/>
      <c r="L2" s="281"/>
    </row>
    <row r="3" spans="2:12">
      <c r="B3" s="282"/>
      <c r="C3" s="421" t="s">
        <v>220</v>
      </c>
      <c r="D3" s="422"/>
      <c r="E3" s="422"/>
      <c r="F3" s="422"/>
      <c r="G3" s="422"/>
      <c r="H3" s="422"/>
      <c r="I3" s="422"/>
      <c r="J3" s="422"/>
      <c r="K3" s="423"/>
      <c r="L3" s="283"/>
    </row>
    <row r="4" spans="2:12">
      <c r="B4" s="282"/>
      <c r="C4" s="424" t="s">
        <v>221</v>
      </c>
      <c r="D4" s="425"/>
      <c r="E4" s="425"/>
      <c r="F4" s="425"/>
      <c r="G4" s="425"/>
      <c r="H4" s="425"/>
      <c r="I4" s="425"/>
      <c r="J4" s="425"/>
      <c r="K4" s="426"/>
      <c r="L4" s="283"/>
    </row>
    <row r="5" spans="2:12">
      <c r="B5" s="282"/>
      <c r="C5" s="424" t="s">
        <v>22</v>
      </c>
      <c r="D5" s="425"/>
      <c r="E5" s="425"/>
      <c r="F5" s="425"/>
      <c r="G5" s="425"/>
      <c r="H5" s="425"/>
      <c r="I5" s="425"/>
      <c r="J5" s="425"/>
      <c r="K5" s="426"/>
      <c r="L5" s="283"/>
    </row>
    <row r="6" spans="2:12" ht="15" customHeight="1">
      <c r="B6" s="282"/>
      <c r="C6" s="427" t="s">
        <v>222</v>
      </c>
      <c r="D6" s="428"/>
      <c r="E6" s="428"/>
      <c r="F6" s="428"/>
      <c r="G6" s="428"/>
      <c r="H6" s="428"/>
      <c r="I6" s="428"/>
      <c r="J6" s="428"/>
      <c r="K6" s="429"/>
      <c r="L6" s="283"/>
    </row>
    <row r="7" spans="2:12" ht="15" customHeight="1">
      <c r="B7" s="282"/>
      <c r="C7" s="427"/>
      <c r="D7" s="428"/>
      <c r="E7" s="428"/>
      <c r="F7" s="428"/>
      <c r="G7" s="428"/>
      <c r="H7" s="428"/>
      <c r="I7" s="428"/>
      <c r="J7" s="428"/>
      <c r="K7" s="429"/>
      <c r="L7" s="283"/>
    </row>
    <row r="8" spans="2:12" ht="15" customHeight="1">
      <c r="B8" s="282"/>
      <c r="C8" s="427"/>
      <c r="D8" s="428"/>
      <c r="E8" s="428"/>
      <c r="F8" s="428"/>
      <c r="G8" s="428"/>
      <c r="H8" s="428"/>
      <c r="I8" s="428"/>
      <c r="J8" s="428"/>
      <c r="K8" s="429"/>
      <c r="L8" s="283"/>
    </row>
    <row r="9" spans="2:12" ht="15" customHeight="1">
      <c r="B9" s="282"/>
      <c r="C9" s="427"/>
      <c r="D9" s="428"/>
      <c r="E9" s="428"/>
      <c r="F9" s="428"/>
      <c r="G9" s="428"/>
      <c r="H9" s="428"/>
      <c r="I9" s="428"/>
      <c r="J9" s="428"/>
      <c r="K9" s="429"/>
      <c r="L9" s="283"/>
    </row>
    <row r="10" spans="2:12" ht="15" customHeight="1">
      <c r="B10" s="282"/>
      <c r="C10" s="427"/>
      <c r="D10" s="428"/>
      <c r="E10" s="428"/>
      <c r="F10" s="428"/>
      <c r="G10" s="428"/>
      <c r="H10" s="428"/>
      <c r="I10" s="428"/>
      <c r="J10" s="428"/>
      <c r="K10" s="429"/>
      <c r="L10" s="283"/>
    </row>
    <row r="11" spans="2:12" ht="31.5" customHeight="1">
      <c r="B11" s="282"/>
      <c r="C11" s="427"/>
      <c r="D11" s="428"/>
      <c r="E11" s="428"/>
      <c r="F11" s="428"/>
      <c r="G11" s="428"/>
      <c r="H11" s="428"/>
      <c r="I11" s="428"/>
      <c r="J11" s="428"/>
      <c r="K11" s="429"/>
      <c r="L11" s="283"/>
    </row>
    <row r="12" spans="2:12" ht="15.6">
      <c r="B12" s="282"/>
      <c r="C12" s="418" t="s">
        <v>240</v>
      </c>
      <c r="D12" s="419"/>
      <c r="E12" s="419"/>
      <c r="F12" s="419"/>
      <c r="G12" s="419"/>
      <c r="H12" s="419"/>
      <c r="I12" s="419"/>
      <c r="J12" s="419"/>
      <c r="K12" s="420"/>
      <c r="L12" s="283"/>
    </row>
    <row r="13" spans="2:12" ht="15.6">
      <c r="B13" s="282"/>
      <c r="C13" s="418" t="s">
        <v>24</v>
      </c>
      <c r="D13" s="419"/>
      <c r="E13" s="419"/>
      <c r="F13" s="419"/>
      <c r="G13" s="419"/>
      <c r="H13" s="419"/>
      <c r="I13" s="419"/>
      <c r="J13" s="419"/>
      <c r="K13" s="420"/>
      <c r="L13" s="283"/>
    </row>
    <row r="14" spans="2:12" ht="15" thickBot="1">
      <c r="B14" s="282"/>
      <c r="C14" s="284"/>
      <c r="D14" s="285"/>
      <c r="E14" s="285"/>
      <c r="F14" s="285"/>
      <c r="G14" s="285"/>
      <c r="H14" s="285"/>
      <c r="I14" s="285"/>
      <c r="J14" s="285"/>
      <c r="K14" s="286"/>
      <c r="L14" s="283"/>
    </row>
    <row r="15" spans="2:12" ht="27" customHeight="1" thickBot="1">
      <c r="B15" s="282"/>
      <c r="C15" s="435"/>
      <c r="D15" s="436"/>
      <c r="E15" s="436"/>
      <c r="F15" s="436"/>
      <c r="G15" s="436"/>
      <c r="H15" s="436"/>
      <c r="I15" s="436"/>
      <c r="J15" s="436"/>
      <c r="K15" s="437"/>
      <c r="L15" s="283"/>
    </row>
    <row r="16" spans="2:12" ht="30" customHeight="1">
      <c r="B16" s="282"/>
      <c r="C16" s="438" t="s">
        <v>25</v>
      </c>
      <c r="D16" s="440" t="s">
        <v>26</v>
      </c>
      <c r="E16" s="442" t="s">
        <v>27</v>
      </c>
      <c r="F16" s="442"/>
      <c r="G16" s="443" t="s">
        <v>109</v>
      </c>
      <c r="H16" s="440" t="s">
        <v>28</v>
      </c>
      <c r="I16" s="440" t="s">
        <v>29</v>
      </c>
      <c r="J16" s="445" t="s">
        <v>30</v>
      </c>
      <c r="K16" s="447" t="s">
        <v>31</v>
      </c>
      <c r="L16" s="283"/>
    </row>
    <row r="17" spans="2:12" ht="30" customHeight="1" thickBot="1">
      <c r="B17" s="282"/>
      <c r="C17" s="439"/>
      <c r="D17" s="441"/>
      <c r="E17" s="287" t="s">
        <v>32</v>
      </c>
      <c r="F17" s="287" t="s">
        <v>33</v>
      </c>
      <c r="G17" s="444"/>
      <c r="H17" s="441"/>
      <c r="I17" s="441"/>
      <c r="J17" s="446"/>
      <c r="K17" s="448"/>
      <c r="L17" s="283"/>
    </row>
    <row r="18" spans="2:12" ht="30" customHeight="1" thickBot="1">
      <c r="B18" s="282"/>
      <c r="C18" s="288" t="s">
        <v>34</v>
      </c>
      <c r="D18" s="289"/>
      <c r="E18" s="289"/>
      <c r="F18" s="289"/>
      <c r="G18" s="289"/>
      <c r="H18" s="289"/>
      <c r="I18" s="289"/>
      <c r="J18" s="289"/>
      <c r="K18" s="290"/>
      <c r="L18" s="283"/>
    </row>
    <row r="19" spans="2:12" s="297" customFormat="1" ht="30" customHeight="1">
      <c r="B19" s="291"/>
      <c r="C19" s="292">
        <v>1</v>
      </c>
      <c r="D19" s="293" t="s">
        <v>35</v>
      </c>
      <c r="E19" s="293" t="s">
        <v>36</v>
      </c>
      <c r="F19" s="298"/>
      <c r="G19" s="373" t="s">
        <v>37</v>
      </c>
      <c r="H19" s="299" t="s">
        <v>38</v>
      </c>
      <c r="I19" s="372">
        <v>900</v>
      </c>
      <c r="J19" s="294"/>
      <c r="K19" s="295"/>
      <c r="L19" s="296"/>
    </row>
    <row r="20" spans="2:12" s="297" customFormat="1" ht="30" customHeight="1">
      <c r="B20" s="291"/>
      <c r="C20" s="292">
        <v>2</v>
      </c>
      <c r="D20" s="293" t="s">
        <v>42</v>
      </c>
      <c r="E20" s="293" t="s">
        <v>41</v>
      </c>
      <c r="F20" s="298"/>
      <c r="G20" s="373" t="s">
        <v>43</v>
      </c>
      <c r="H20" s="299" t="s">
        <v>38</v>
      </c>
      <c r="I20" s="372">
        <v>19200</v>
      </c>
      <c r="J20" s="294"/>
      <c r="K20" s="295"/>
      <c r="L20" s="296"/>
    </row>
    <row r="21" spans="2:12" s="297" customFormat="1" ht="30" customHeight="1">
      <c r="B21" s="291"/>
      <c r="C21" s="292">
        <v>3</v>
      </c>
      <c r="D21" s="293">
        <v>232.1</v>
      </c>
      <c r="E21" s="293" t="s">
        <v>44</v>
      </c>
      <c r="F21" s="293"/>
      <c r="G21" s="373" t="s">
        <v>45</v>
      </c>
      <c r="H21" s="293" t="s">
        <v>39</v>
      </c>
      <c r="I21" s="372">
        <v>48000</v>
      </c>
      <c r="J21" s="294"/>
      <c r="K21" s="295"/>
      <c r="L21" s="296"/>
    </row>
    <row r="22" spans="2:12" s="297" customFormat="1" ht="30" customHeight="1" thickBot="1">
      <c r="B22" s="291"/>
      <c r="C22" s="301" t="s">
        <v>46</v>
      </c>
      <c r="D22" s="302"/>
      <c r="E22" s="302"/>
      <c r="F22" s="302"/>
      <c r="G22" s="374"/>
      <c r="H22" s="303"/>
      <c r="I22" s="372"/>
      <c r="J22" s="304"/>
      <c r="K22" s="305"/>
      <c r="L22" s="296"/>
    </row>
    <row r="23" spans="2:12" s="297" customFormat="1" ht="30" customHeight="1" thickBot="1">
      <c r="B23" s="291"/>
      <c r="C23" s="288" t="s">
        <v>47</v>
      </c>
      <c r="D23" s="289"/>
      <c r="E23" s="289"/>
      <c r="F23" s="289"/>
      <c r="G23" s="375"/>
      <c r="H23" s="289"/>
      <c r="I23" s="270"/>
      <c r="J23" s="289"/>
      <c r="K23" s="290"/>
      <c r="L23" s="296"/>
    </row>
    <row r="24" spans="2:12" s="297" customFormat="1" ht="33.75" customHeight="1">
      <c r="B24" s="291"/>
      <c r="C24" s="307">
        <v>4</v>
      </c>
      <c r="D24" s="293" t="s">
        <v>203</v>
      </c>
      <c r="E24" s="293"/>
      <c r="F24" s="293" t="s">
        <v>203</v>
      </c>
      <c r="G24" s="373" t="s">
        <v>214</v>
      </c>
      <c r="H24" s="293" t="s">
        <v>38</v>
      </c>
      <c r="I24" s="372">
        <v>6300</v>
      </c>
      <c r="J24" s="294"/>
      <c r="K24" s="308"/>
      <c r="L24" s="296"/>
    </row>
    <row r="25" spans="2:12" s="297" customFormat="1" ht="30" customHeight="1">
      <c r="B25" s="291"/>
      <c r="C25" s="307">
        <v>5</v>
      </c>
      <c r="D25" s="293" t="s">
        <v>204</v>
      </c>
      <c r="E25" s="293" t="s">
        <v>205</v>
      </c>
      <c r="F25" s="293"/>
      <c r="G25" s="373" t="s">
        <v>215</v>
      </c>
      <c r="H25" s="293" t="s">
        <v>52</v>
      </c>
      <c r="I25" s="372">
        <v>1071000</v>
      </c>
      <c r="J25" s="294"/>
      <c r="K25" s="308"/>
      <c r="L25" s="296"/>
    </row>
    <row r="26" spans="2:12" s="297" customFormat="1" ht="30" customHeight="1" thickBot="1">
      <c r="B26" s="291"/>
      <c r="C26" s="301" t="s">
        <v>46</v>
      </c>
      <c r="D26" s="302"/>
      <c r="E26" s="302"/>
      <c r="F26" s="302"/>
      <c r="G26" s="374"/>
      <c r="H26" s="302"/>
      <c r="I26" s="372"/>
      <c r="J26" s="304"/>
      <c r="K26" s="305"/>
      <c r="L26" s="296"/>
    </row>
    <row r="27" spans="2:12" s="297" customFormat="1" ht="30" customHeight="1" thickBot="1">
      <c r="B27" s="291"/>
      <c r="C27" s="288" t="s">
        <v>48</v>
      </c>
      <c r="D27" s="289"/>
      <c r="E27" s="289"/>
      <c r="F27" s="289"/>
      <c r="G27" s="375"/>
      <c r="H27" s="289"/>
      <c r="I27" s="270"/>
      <c r="J27" s="289"/>
      <c r="K27" s="290"/>
      <c r="L27" s="296"/>
    </row>
    <row r="28" spans="2:12" s="297" customFormat="1" ht="30" customHeight="1">
      <c r="B28" s="291"/>
      <c r="C28" s="306">
        <v>6</v>
      </c>
      <c r="D28" s="293" t="s">
        <v>49</v>
      </c>
      <c r="E28" s="293" t="s">
        <v>50</v>
      </c>
      <c r="F28" s="293"/>
      <c r="G28" s="373" t="s">
        <v>51</v>
      </c>
      <c r="H28" s="293" t="s">
        <v>38</v>
      </c>
      <c r="I28" s="372">
        <v>8400</v>
      </c>
      <c r="J28" s="35"/>
      <c r="K28" s="295"/>
      <c r="L28" s="296"/>
    </row>
    <row r="29" spans="2:12" s="297" customFormat="1" ht="30" customHeight="1" thickBot="1">
      <c r="B29" s="291"/>
      <c r="C29" s="301" t="s">
        <v>46</v>
      </c>
      <c r="D29" s="310"/>
      <c r="E29" s="311"/>
      <c r="F29" s="310"/>
      <c r="G29" s="376"/>
      <c r="H29" s="310"/>
      <c r="I29" s="372"/>
      <c r="J29" s="310"/>
      <c r="K29" s="305"/>
      <c r="L29" s="296"/>
    </row>
    <row r="30" spans="2:12" s="297" customFormat="1" ht="30" customHeight="1" thickBot="1">
      <c r="B30" s="291"/>
      <c r="C30" s="288" t="s">
        <v>53</v>
      </c>
      <c r="D30" s="289"/>
      <c r="E30" s="289"/>
      <c r="F30" s="289"/>
      <c r="G30" s="375"/>
      <c r="H30" s="289"/>
      <c r="I30" s="270"/>
      <c r="J30" s="289"/>
      <c r="K30" s="290"/>
      <c r="L30" s="296"/>
    </row>
    <row r="31" spans="2:12" s="297" customFormat="1" ht="30" customHeight="1">
      <c r="B31" s="291"/>
      <c r="C31" s="306">
        <v>7</v>
      </c>
      <c r="D31" s="293" t="s">
        <v>54</v>
      </c>
      <c r="E31" s="293" t="s">
        <v>55</v>
      </c>
      <c r="F31" s="293"/>
      <c r="G31" s="373" t="s">
        <v>56</v>
      </c>
      <c r="H31" s="293" t="s">
        <v>38</v>
      </c>
      <c r="I31" s="372">
        <v>15840</v>
      </c>
      <c r="J31" s="294"/>
      <c r="K31" s="295"/>
      <c r="L31" s="296"/>
    </row>
    <row r="32" spans="2:12" s="297" customFormat="1" ht="30" customHeight="1">
      <c r="B32" s="291"/>
      <c r="C32" s="307">
        <v>8</v>
      </c>
      <c r="D32" s="293" t="s">
        <v>57</v>
      </c>
      <c r="E32" s="293" t="s">
        <v>58</v>
      </c>
      <c r="F32" s="293"/>
      <c r="G32" s="373" t="s">
        <v>59</v>
      </c>
      <c r="H32" s="299" t="s">
        <v>38</v>
      </c>
      <c r="I32" s="372">
        <v>1389</v>
      </c>
      <c r="J32" s="294"/>
      <c r="K32" s="295"/>
      <c r="L32" s="296"/>
    </row>
    <row r="33" spans="2:12" s="297" customFormat="1" ht="30" customHeight="1">
      <c r="B33" s="291"/>
      <c r="C33" s="307">
        <v>9</v>
      </c>
      <c r="D33" s="293" t="s">
        <v>61</v>
      </c>
      <c r="E33" s="293" t="s">
        <v>60</v>
      </c>
      <c r="F33" s="293"/>
      <c r="G33" s="373" t="s">
        <v>62</v>
      </c>
      <c r="H33" s="293" t="s">
        <v>38</v>
      </c>
      <c r="I33" s="372">
        <v>305</v>
      </c>
      <c r="J33" s="294"/>
      <c r="K33" s="295"/>
      <c r="L33" s="296"/>
    </row>
    <row r="34" spans="2:12" s="297" customFormat="1" ht="30" customHeight="1">
      <c r="B34" s="291"/>
      <c r="C34" s="307">
        <v>10</v>
      </c>
      <c r="D34" s="293" t="s">
        <v>63</v>
      </c>
      <c r="E34" s="293" t="s">
        <v>60</v>
      </c>
      <c r="F34" s="293"/>
      <c r="G34" s="373" t="s">
        <v>64</v>
      </c>
      <c r="H34" s="293" t="s">
        <v>38</v>
      </c>
      <c r="I34" s="372">
        <v>566</v>
      </c>
      <c r="J34" s="294"/>
      <c r="K34" s="295"/>
      <c r="L34" s="296"/>
    </row>
    <row r="35" spans="2:12" s="297" customFormat="1" ht="30" customHeight="1">
      <c r="B35" s="291"/>
      <c r="C35" s="307">
        <v>11</v>
      </c>
      <c r="D35" s="293" t="s">
        <v>65</v>
      </c>
      <c r="E35" s="293" t="s">
        <v>66</v>
      </c>
      <c r="F35" s="293"/>
      <c r="G35" s="373" t="s">
        <v>67</v>
      </c>
      <c r="H35" s="293" t="s">
        <v>52</v>
      </c>
      <c r="I35" s="372">
        <v>104520</v>
      </c>
      <c r="J35" s="294"/>
      <c r="K35" s="295"/>
      <c r="L35" s="296"/>
    </row>
    <row r="36" spans="2:12" s="297" customFormat="1" ht="30" customHeight="1">
      <c r="B36" s="291"/>
      <c r="C36" s="307">
        <v>12</v>
      </c>
      <c r="D36" s="293" t="s">
        <v>68</v>
      </c>
      <c r="E36" s="293" t="s">
        <v>69</v>
      </c>
      <c r="F36" s="293"/>
      <c r="G36" s="373" t="s">
        <v>70</v>
      </c>
      <c r="H36" s="293" t="s">
        <v>40</v>
      </c>
      <c r="I36" s="372">
        <v>480</v>
      </c>
      <c r="J36" s="312"/>
      <c r="K36" s="295"/>
      <c r="L36" s="296"/>
    </row>
    <row r="37" spans="2:12" s="297" customFormat="1" ht="30" customHeight="1">
      <c r="B37" s="291"/>
      <c r="C37" s="307">
        <v>13</v>
      </c>
      <c r="D37" s="293" t="s">
        <v>212</v>
      </c>
      <c r="E37" s="293" t="s">
        <v>71</v>
      </c>
      <c r="F37" s="293"/>
      <c r="G37" s="373" t="s">
        <v>213</v>
      </c>
      <c r="H37" s="293" t="s">
        <v>38</v>
      </c>
      <c r="I37" s="372">
        <v>1200</v>
      </c>
      <c r="J37" s="312"/>
      <c r="K37" s="295"/>
      <c r="L37" s="296"/>
    </row>
    <row r="38" spans="2:12" s="297" customFormat="1" ht="30" customHeight="1" thickBot="1">
      <c r="B38" s="291"/>
      <c r="C38" s="313" t="s">
        <v>46</v>
      </c>
      <c r="D38" s="314"/>
      <c r="E38" s="314"/>
      <c r="F38" s="314"/>
      <c r="G38" s="377"/>
      <c r="H38" s="314"/>
      <c r="I38" s="372"/>
      <c r="J38" s="315"/>
      <c r="K38" s="316"/>
      <c r="L38" s="296"/>
    </row>
    <row r="39" spans="2:12" s="297" customFormat="1" ht="30" customHeight="1" thickBot="1">
      <c r="B39" s="291"/>
      <c r="C39" s="288" t="s">
        <v>72</v>
      </c>
      <c r="D39" s="289"/>
      <c r="E39" s="289"/>
      <c r="F39" s="289"/>
      <c r="G39" s="375"/>
      <c r="H39" s="289"/>
      <c r="I39" s="270"/>
      <c r="J39" s="289"/>
      <c r="K39" s="290"/>
      <c r="L39" s="296"/>
    </row>
    <row r="40" spans="2:12" s="297" customFormat="1" ht="30" customHeight="1">
      <c r="B40" s="291"/>
      <c r="C40" s="306">
        <v>14</v>
      </c>
      <c r="D40" s="309" t="s">
        <v>73</v>
      </c>
      <c r="E40" s="449" t="s">
        <v>74</v>
      </c>
      <c r="F40" s="450"/>
      <c r="G40" s="373" t="s">
        <v>75</v>
      </c>
      <c r="H40" s="293" t="s">
        <v>40</v>
      </c>
      <c r="I40" s="372">
        <v>18000</v>
      </c>
      <c r="J40" s="294"/>
      <c r="K40" s="295"/>
      <c r="L40" s="296"/>
    </row>
    <row r="41" spans="2:12" s="297" customFormat="1" ht="30" customHeight="1" thickBot="1">
      <c r="B41" s="291"/>
      <c r="C41" s="301" t="s">
        <v>46</v>
      </c>
      <c r="D41" s="317"/>
      <c r="E41" s="317"/>
      <c r="F41" s="317"/>
      <c r="G41" s="378"/>
      <c r="H41" s="302"/>
      <c r="I41" s="372"/>
      <c r="J41" s="304"/>
      <c r="K41" s="305"/>
      <c r="L41" s="296"/>
    </row>
    <row r="42" spans="2:12" s="297" customFormat="1" ht="30" customHeight="1" thickBot="1">
      <c r="B42" s="291"/>
      <c r="C42" s="288" t="s">
        <v>76</v>
      </c>
      <c r="D42" s="289"/>
      <c r="E42" s="289"/>
      <c r="F42" s="289"/>
      <c r="G42" s="375"/>
      <c r="H42" s="289"/>
      <c r="I42" s="270"/>
      <c r="J42" s="289"/>
      <c r="K42" s="290"/>
      <c r="L42" s="296"/>
    </row>
    <row r="43" spans="2:12" s="297" customFormat="1" ht="55.5" customHeight="1">
      <c r="B43" s="291"/>
      <c r="C43" s="307">
        <v>15</v>
      </c>
      <c r="D43" s="293" t="s">
        <v>78</v>
      </c>
      <c r="E43" s="293" t="s">
        <v>77</v>
      </c>
      <c r="F43" s="293"/>
      <c r="G43" s="373" t="s">
        <v>79</v>
      </c>
      <c r="H43" s="293" t="s">
        <v>80</v>
      </c>
      <c r="I43" s="372">
        <v>124800</v>
      </c>
      <c r="J43" s="294"/>
      <c r="K43" s="295"/>
      <c r="L43" s="296"/>
    </row>
    <row r="44" spans="2:12" s="297" customFormat="1" ht="30" customHeight="1" thickBot="1">
      <c r="B44" s="291"/>
      <c r="C44" s="301" t="s">
        <v>46</v>
      </c>
      <c r="D44" s="317"/>
      <c r="E44" s="317"/>
      <c r="F44" s="317"/>
      <c r="G44" s="318"/>
      <c r="H44" s="302"/>
      <c r="I44" s="300"/>
      <c r="J44" s="304"/>
      <c r="K44" s="305"/>
      <c r="L44" s="296"/>
    </row>
    <row r="45" spans="2:12" s="322" customFormat="1" ht="30" customHeight="1" thickBot="1">
      <c r="B45" s="319"/>
      <c r="C45" s="430" t="s">
        <v>81</v>
      </c>
      <c r="D45" s="431"/>
      <c r="E45" s="431"/>
      <c r="F45" s="431"/>
      <c r="G45" s="431"/>
      <c r="H45" s="431"/>
      <c r="I45" s="431"/>
      <c r="J45" s="432"/>
      <c r="K45" s="320"/>
      <c r="L45" s="321"/>
    </row>
    <row r="46" spans="2:12" s="322" customFormat="1" ht="30" customHeight="1" thickBot="1">
      <c r="B46" s="319"/>
      <c r="C46" s="323"/>
      <c r="D46" s="323"/>
      <c r="E46" s="323"/>
      <c r="F46" s="323"/>
      <c r="G46" s="323"/>
      <c r="H46" s="323"/>
      <c r="I46" s="323"/>
      <c r="J46" s="323"/>
      <c r="K46" s="324"/>
      <c r="L46" s="321"/>
    </row>
    <row r="47" spans="2:12" s="322" customFormat="1" ht="30" customHeight="1">
      <c r="B47" s="319"/>
      <c r="C47" s="325"/>
      <c r="D47" s="326"/>
      <c r="E47" s="325"/>
      <c r="F47" s="327"/>
      <c r="G47" s="379" t="s">
        <v>224</v>
      </c>
      <c r="H47" s="240"/>
      <c r="I47" s="361"/>
      <c r="J47" s="241" t="s">
        <v>82</v>
      </c>
      <c r="K47" s="362">
        <v>1427248537</v>
      </c>
      <c r="L47" s="321"/>
    </row>
    <row r="48" spans="2:12" s="322" customFormat="1" ht="30" customHeight="1">
      <c r="B48" s="319"/>
      <c r="C48" s="325"/>
      <c r="D48" s="326"/>
      <c r="E48" s="325"/>
      <c r="F48" s="327"/>
      <c r="G48" s="380" t="s">
        <v>225</v>
      </c>
      <c r="H48" s="242"/>
      <c r="I48" s="243"/>
      <c r="J48" s="363" t="s">
        <v>82</v>
      </c>
      <c r="K48" s="358">
        <v>150000000</v>
      </c>
      <c r="L48" s="321"/>
    </row>
    <row r="49" spans="2:35" s="322" customFormat="1" ht="30" customHeight="1">
      <c r="B49" s="319"/>
      <c r="C49" s="325"/>
      <c r="D49" s="326"/>
      <c r="E49" s="325"/>
      <c r="F49" s="327"/>
      <c r="G49" s="381" t="s">
        <v>223</v>
      </c>
      <c r="H49" s="328"/>
      <c r="I49" s="329"/>
      <c r="J49" s="330"/>
      <c r="K49" s="359"/>
      <c r="L49" s="321"/>
    </row>
    <row r="50" spans="2:35" s="322" customFormat="1" ht="30" customHeight="1">
      <c r="B50" s="319"/>
      <c r="C50" s="325"/>
      <c r="D50" s="314"/>
      <c r="E50" s="314"/>
      <c r="F50" s="314"/>
      <c r="G50" s="382" t="s">
        <v>242</v>
      </c>
      <c r="H50" s="332"/>
      <c r="I50" s="333"/>
      <c r="J50" s="52"/>
      <c r="K50" s="360"/>
      <c r="L50" s="321"/>
    </row>
    <row r="51" spans="2:35" s="322" customFormat="1" ht="130.5" customHeight="1">
      <c r="B51" s="319"/>
      <c r="C51" s="325"/>
      <c r="D51" s="326"/>
      <c r="E51" s="325"/>
      <c r="F51" s="331" t="s">
        <v>219</v>
      </c>
      <c r="G51" s="383" t="s">
        <v>200</v>
      </c>
      <c r="H51" s="245"/>
      <c r="I51" s="246"/>
      <c r="J51" s="244" t="s">
        <v>82</v>
      </c>
      <c r="K51" s="274">
        <v>120000000</v>
      </c>
      <c r="L51" s="321"/>
    </row>
    <row r="52" spans="2:35" s="322" customFormat="1" ht="30" customHeight="1">
      <c r="B52" s="319"/>
      <c r="C52" s="325"/>
      <c r="D52" s="326"/>
      <c r="E52" s="325"/>
      <c r="F52" s="327"/>
      <c r="G52" s="384" t="s">
        <v>226</v>
      </c>
      <c r="H52" s="245"/>
      <c r="I52" s="246"/>
      <c r="J52" s="244" t="s">
        <v>82</v>
      </c>
      <c r="K52" s="274">
        <v>1619220083</v>
      </c>
      <c r="L52" s="321"/>
    </row>
    <row r="53" spans="2:35" s="322" customFormat="1" ht="30" customHeight="1">
      <c r="B53" s="319"/>
      <c r="C53" s="325"/>
      <c r="D53" s="326"/>
      <c r="E53" s="325"/>
      <c r="F53" s="327"/>
      <c r="G53" s="385" t="s">
        <v>227</v>
      </c>
      <c r="H53" s="247"/>
      <c r="I53" s="248"/>
      <c r="J53" s="244" t="s">
        <v>82</v>
      </c>
      <c r="K53" s="274">
        <v>638157991</v>
      </c>
      <c r="L53" s="335"/>
    </row>
    <row r="54" spans="2:35" s="322" customFormat="1" ht="38.25" customHeight="1" thickBot="1">
      <c r="B54" s="319"/>
      <c r="C54" s="325"/>
      <c r="D54" s="326"/>
      <c r="E54" s="325"/>
      <c r="F54" s="327"/>
      <c r="G54" s="386" t="s">
        <v>228</v>
      </c>
      <c r="H54" s="368"/>
      <c r="I54" s="369"/>
      <c r="J54" s="370" t="s">
        <v>82</v>
      </c>
      <c r="K54" s="371">
        <v>240000000</v>
      </c>
      <c r="L54" s="336"/>
      <c r="AC54" s="231"/>
      <c r="AD54" s="232"/>
      <c r="AG54" s="334"/>
      <c r="AI54" s="233"/>
    </row>
    <row r="55" spans="2:35" s="322" customFormat="1" ht="30" customHeight="1" thickBot="1">
      <c r="B55" s="319"/>
      <c r="C55" s="325"/>
      <c r="D55" s="326"/>
      <c r="E55" s="325"/>
      <c r="F55" s="327"/>
      <c r="G55" s="387" t="s">
        <v>83</v>
      </c>
      <c r="H55" s="364"/>
      <c r="I55" s="365"/>
      <c r="J55" s="366"/>
      <c r="K55" s="367"/>
      <c r="L55" s="321"/>
    </row>
    <row r="56" spans="2:35" s="322" customFormat="1" ht="14.4" thickBot="1">
      <c r="B56" s="319"/>
      <c r="C56" s="337"/>
      <c r="D56" s="338"/>
      <c r="E56" s="338"/>
      <c r="F56" s="338"/>
      <c r="G56" s="337"/>
      <c r="H56" s="337"/>
      <c r="I56" s="339"/>
      <c r="J56" s="340"/>
      <c r="K56" s="341"/>
      <c r="L56" s="321"/>
    </row>
    <row r="57" spans="2:35" s="322" customFormat="1" ht="15.6">
      <c r="B57" s="319"/>
      <c r="C57" s="342" t="s">
        <v>84</v>
      </c>
      <c r="D57" s="343"/>
      <c r="E57" s="344"/>
      <c r="F57" s="433"/>
      <c r="G57" s="433"/>
      <c r="H57" s="433"/>
      <c r="I57" s="433"/>
      <c r="J57" s="433"/>
      <c r="K57" s="434"/>
      <c r="L57" s="345"/>
    </row>
    <row r="58" spans="2:35" s="322" customFormat="1" ht="79.5" customHeight="1">
      <c r="B58" s="319"/>
      <c r="C58" s="410" t="s">
        <v>230</v>
      </c>
      <c r="D58" s="411"/>
      <c r="E58" s="411"/>
      <c r="F58" s="411"/>
      <c r="G58" s="412"/>
      <c r="H58" s="415" t="s">
        <v>109</v>
      </c>
      <c r="I58" s="415"/>
      <c r="J58" s="415"/>
      <c r="K58" s="346" t="s">
        <v>85</v>
      </c>
      <c r="L58" s="347"/>
    </row>
    <row r="59" spans="2:35" s="322" customFormat="1" ht="45.75" customHeight="1">
      <c r="B59" s="319"/>
      <c r="C59" s="410" t="s">
        <v>231</v>
      </c>
      <c r="D59" s="411"/>
      <c r="E59" s="411"/>
      <c r="F59" s="411"/>
      <c r="G59" s="412"/>
      <c r="H59" s="409" t="s">
        <v>232</v>
      </c>
      <c r="I59" s="409"/>
      <c r="J59" s="391" t="s">
        <v>87</v>
      </c>
      <c r="K59" s="235"/>
      <c r="L59" s="347"/>
    </row>
    <row r="60" spans="2:35" s="322" customFormat="1" ht="46.5" customHeight="1">
      <c r="B60" s="319"/>
      <c r="C60" s="410" t="s">
        <v>233</v>
      </c>
      <c r="D60" s="411"/>
      <c r="E60" s="411"/>
      <c r="F60" s="411"/>
      <c r="G60" s="412"/>
      <c r="H60" s="416" t="s">
        <v>234</v>
      </c>
      <c r="I60" s="417"/>
      <c r="J60" s="391" t="s">
        <v>88</v>
      </c>
      <c r="K60" s="235"/>
      <c r="L60" s="347"/>
    </row>
    <row r="61" spans="2:35" s="351" customFormat="1" ht="70.5" customHeight="1">
      <c r="B61" s="349"/>
      <c r="C61" s="401" t="s">
        <v>235</v>
      </c>
      <c r="D61" s="402"/>
      <c r="E61" s="402"/>
      <c r="F61" s="402"/>
      <c r="G61" s="407"/>
      <c r="H61" s="408" t="s">
        <v>100</v>
      </c>
      <c r="I61" s="409"/>
      <c r="J61" s="391" t="s">
        <v>89</v>
      </c>
      <c r="K61" s="235"/>
      <c r="L61" s="350"/>
    </row>
    <row r="62" spans="2:35" ht="57.75" customHeight="1">
      <c r="B62" s="282"/>
      <c r="C62" s="410" t="s">
        <v>236</v>
      </c>
      <c r="D62" s="411"/>
      <c r="E62" s="411"/>
      <c r="F62" s="411"/>
      <c r="G62" s="412"/>
      <c r="H62" s="413" t="s">
        <v>237</v>
      </c>
      <c r="I62" s="413"/>
      <c r="J62" s="348" t="s">
        <v>90</v>
      </c>
      <c r="K62" s="388"/>
      <c r="L62" s="283"/>
    </row>
    <row r="63" spans="2:35" ht="40.5" customHeight="1">
      <c r="B63" s="282"/>
      <c r="C63" s="410" t="s">
        <v>238</v>
      </c>
      <c r="D63" s="411"/>
      <c r="E63" s="411"/>
      <c r="F63" s="411"/>
      <c r="G63" s="411"/>
      <c r="H63" s="411"/>
      <c r="I63" s="411"/>
      <c r="J63" s="411"/>
      <c r="K63" s="414"/>
      <c r="L63" s="283"/>
    </row>
    <row r="64" spans="2:35" ht="78.75" customHeight="1">
      <c r="B64" s="282"/>
      <c r="C64" s="401" t="s">
        <v>239</v>
      </c>
      <c r="D64" s="402"/>
      <c r="E64" s="402"/>
      <c r="F64" s="402"/>
      <c r="G64" s="402"/>
      <c r="H64" s="402"/>
      <c r="I64" s="402"/>
      <c r="J64" s="402"/>
      <c r="K64" s="403"/>
      <c r="L64" s="283"/>
    </row>
    <row r="65" spans="2:12" ht="78.75" customHeight="1" thickBot="1">
      <c r="B65" s="282"/>
      <c r="C65" s="404" t="s">
        <v>241</v>
      </c>
      <c r="D65" s="405"/>
      <c r="E65" s="405"/>
      <c r="F65" s="405"/>
      <c r="G65" s="405"/>
      <c r="H65" s="405"/>
      <c r="I65" s="405"/>
      <c r="J65" s="405"/>
      <c r="K65" s="406"/>
      <c r="L65" s="283"/>
    </row>
    <row r="66" spans="2:12" ht="48.75" customHeight="1">
      <c r="B66" s="282"/>
      <c r="C66" s="392"/>
      <c r="D66" s="393"/>
      <c r="E66" s="393"/>
      <c r="F66" s="393"/>
      <c r="G66" s="393"/>
      <c r="H66" s="393"/>
      <c r="I66" s="393"/>
      <c r="J66" s="393"/>
      <c r="K66" s="394"/>
      <c r="L66" s="283"/>
    </row>
    <row r="67" spans="2:12" ht="48.75" customHeight="1">
      <c r="B67" s="282"/>
      <c r="C67" s="395"/>
      <c r="D67" s="389"/>
      <c r="E67" s="389"/>
      <c r="F67" s="389"/>
      <c r="G67" s="357"/>
      <c r="H67" s="389"/>
      <c r="I67" s="389"/>
      <c r="J67" s="389"/>
      <c r="K67" s="390"/>
      <c r="L67" s="283"/>
    </row>
    <row r="68" spans="2:12" ht="29.25" customHeight="1">
      <c r="B68" s="282"/>
      <c r="C68" s="395"/>
      <c r="D68" s="389"/>
      <c r="E68" s="389"/>
      <c r="F68" s="389"/>
      <c r="G68" s="396" t="s">
        <v>217</v>
      </c>
      <c r="H68" s="389"/>
      <c r="I68" s="389"/>
      <c r="J68" s="389"/>
      <c r="K68" s="390"/>
      <c r="L68" s="283"/>
    </row>
    <row r="69" spans="2:12" ht="14.25" customHeight="1" thickBot="1">
      <c r="B69" s="282"/>
      <c r="C69" s="397"/>
      <c r="D69" s="398"/>
      <c r="E69" s="398"/>
      <c r="F69" s="398"/>
      <c r="G69" s="399"/>
      <c r="H69" s="398"/>
      <c r="I69" s="398"/>
      <c r="J69" s="398"/>
      <c r="K69" s="400"/>
      <c r="L69" s="283"/>
    </row>
    <row r="70" spans="2:12" ht="14.4" thickBot="1">
      <c r="B70" s="352"/>
      <c r="C70" s="353"/>
      <c r="D70" s="353"/>
      <c r="E70" s="354"/>
      <c r="F70" s="353"/>
      <c r="G70" s="355"/>
      <c r="H70" s="353"/>
      <c r="I70" s="353"/>
      <c r="J70" s="353"/>
      <c r="K70" s="353"/>
      <c r="L70" s="356"/>
    </row>
    <row r="71" spans="2:12" ht="14.4" thickTop="1"/>
  </sheetData>
  <mergeCells count="31">
    <mergeCell ref="C13:K13"/>
    <mergeCell ref="C3:K3"/>
    <mergeCell ref="C4:K4"/>
    <mergeCell ref="C5:K5"/>
    <mergeCell ref="C6:K11"/>
    <mergeCell ref="C12:K12"/>
    <mergeCell ref="C59:G59"/>
    <mergeCell ref="H59:I59"/>
    <mergeCell ref="C15:K15"/>
    <mergeCell ref="C16:C17"/>
    <mergeCell ref="D16:D17"/>
    <mergeCell ref="E16:F16"/>
    <mergeCell ref="G16:G17"/>
    <mergeCell ref="H16:H17"/>
    <mergeCell ref="I16:I17"/>
    <mergeCell ref="J16:J17"/>
    <mergeCell ref="K16:K17"/>
    <mergeCell ref="E40:F40"/>
    <mergeCell ref="C45:J45"/>
    <mergeCell ref="F57:K57"/>
    <mergeCell ref="C58:G58"/>
    <mergeCell ref="H58:J58"/>
    <mergeCell ref="C63:K63"/>
    <mergeCell ref="C64:K64"/>
    <mergeCell ref="C65:K65"/>
    <mergeCell ref="C60:G60"/>
    <mergeCell ref="H60:I60"/>
    <mergeCell ref="C61:G61"/>
    <mergeCell ref="H61:I61"/>
    <mergeCell ref="C62:G62"/>
    <mergeCell ref="H62:I62"/>
  </mergeCells>
  <pageMargins left="0.11811023622047245" right="0.11811023622047245" top="0.15748031496062992" bottom="0.15748031496062992" header="0.31496062992125984" footer="0.31496062992125984"/>
  <pageSetup scale="46" orientation="portrait" r:id="rId1"/>
  <rowBreaks count="1" manualBreakCount="1">
    <brk id="34" max="3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topLeftCell="A26" zoomScale="55" zoomScaleNormal="55" workbookViewId="0">
      <selection activeCell="C21" sqref="C20:M21"/>
    </sheetView>
  </sheetViews>
  <sheetFormatPr baseColWidth="10" defaultColWidth="11.44140625" defaultRowHeight="13.8"/>
  <cols>
    <col min="1" max="1" width="3.109375" style="70" customWidth="1"/>
    <col min="2" max="6" width="11.44140625" style="70"/>
    <col min="7" max="10" width="11.44140625" style="70" customWidth="1"/>
    <col min="11" max="11" width="12.5546875" style="70" customWidth="1"/>
    <col min="12" max="13" width="11.44140625" style="70" customWidth="1"/>
    <col min="14" max="14" width="12.88671875" style="70" customWidth="1"/>
    <col min="15" max="16384" width="11.44140625" style="70"/>
  </cols>
  <sheetData>
    <row r="1" spans="2:14" ht="14.4" thickBot="1"/>
    <row r="2" spans="2:14">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c r="B7" s="540"/>
      <c r="C7" s="569"/>
      <c r="D7" s="570"/>
      <c r="E7" s="570"/>
      <c r="F7" s="570"/>
      <c r="G7" s="570"/>
      <c r="H7" s="570"/>
      <c r="I7" s="570"/>
      <c r="J7" s="571"/>
      <c r="K7" s="572"/>
      <c r="L7" s="572"/>
      <c r="M7" s="572"/>
      <c r="N7" s="574"/>
    </row>
    <row r="8" spans="2:14">
      <c r="B8" s="540"/>
      <c r="C8" s="566" t="s">
        <v>6</v>
      </c>
      <c r="D8" s="567"/>
      <c r="E8" s="567"/>
      <c r="F8" s="567"/>
      <c r="G8" s="567"/>
      <c r="H8" s="567"/>
      <c r="I8" s="567"/>
      <c r="J8" s="568"/>
      <c r="K8" s="572"/>
      <c r="L8" s="572"/>
      <c r="M8" s="572"/>
      <c r="N8" s="574"/>
    </row>
    <row r="9" spans="2:14" ht="14.4" thickBot="1">
      <c r="B9" s="74"/>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83"/>
      <c r="C11" s="84"/>
      <c r="D11" s="84"/>
      <c r="E11" s="84"/>
      <c r="F11" s="84"/>
      <c r="G11" s="84"/>
      <c r="H11" s="84"/>
      <c r="I11" s="84"/>
      <c r="J11" s="84"/>
      <c r="K11" s="85"/>
      <c r="L11" s="86" t="s">
        <v>11</v>
      </c>
      <c r="M11" s="86" t="s">
        <v>11</v>
      </c>
      <c r="N11" s="87" t="s">
        <v>11</v>
      </c>
    </row>
    <row r="12" spans="2:14">
      <c r="B12" s="537" t="s">
        <v>105</v>
      </c>
      <c r="C12" s="538"/>
      <c r="D12" s="538"/>
      <c r="E12" s="538"/>
      <c r="F12" s="84"/>
      <c r="G12" s="84"/>
      <c r="H12" s="84" t="s">
        <v>106</v>
      </c>
      <c r="J12" s="84"/>
      <c r="K12" s="85"/>
      <c r="N12" s="88"/>
    </row>
    <row r="13" spans="2:14">
      <c r="B13" s="89" t="s">
        <v>12</v>
      </c>
      <c r="C13" s="90"/>
      <c r="D13" s="526" t="s">
        <v>13</v>
      </c>
      <c r="E13" s="526"/>
      <c r="F13" s="526"/>
      <c r="G13" s="526"/>
      <c r="H13" s="90"/>
      <c r="I13" s="90" t="s">
        <v>14</v>
      </c>
      <c r="J13" s="526" t="s">
        <v>13</v>
      </c>
      <c r="K13" s="526"/>
      <c r="L13" s="526"/>
      <c r="M13" s="526"/>
      <c r="N13" s="91"/>
    </row>
    <row r="14" spans="2:14">
      <c r="B14" s="89"/>
      <c r="C14" s="90"/>
      <c r="D14" s="92"/>
      <c r="E14" s="92"/>
      <c r="F14" s="92"/>
      <c r="G14" s="92"/>
      <c r="H14" s="90"/>
      <c r="I14" s="92"/>
      <c r="J14" s="90"/>
      <c r="K14" s="92"/>
      <c r="L14" s="527"/>
      <c r="M14" s="527"/>
      <c r="N14" s="528"/>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105"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110"/>
      <c r="E22" s="110"/>
      <c r="F22" s="110"/>
      <c r="G22" s="110"/>
      <c r="H22" s="110"/>
      <c r="I22" s="110"/>
      <c r="J22" s="110"/>
      <c r="K22" s="110"/>
      <c r="L22" s="110"/>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113"/>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113"/>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113"/>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c r="B33" s="118" t="s">
        <v>108</v>
      </c>
      <c r="C33" s="518" t="s">
        <v>109</v>
      </c>
      <c r="D33" s="519"/>
      <c r="E33" s="519"/>
      <c r="F33" s="519"/>
      <c r="G33" s="519"/>
      <c r="H33" s="519"/>
      <c r="I33" s="519"/>
      <c r="J33" s="519"/>
      <c r="K33" s="520"/>
      <c r="L33" s="521" t="s">
        <v>91</v>
      </c>
      <c r="M33" s="522"/>
      <c r="N33" s="118" t="s">
        <v>29</v>
      </c>
    </row>
    <row r="34" spans="2:14" ht="14.4" thickBot="1">
      <c r="B34" s="119" t="s">
        <v>35</v>
      </c>
      <c r="C34" s="523" t="s">
        <v>37</v>
      </c>
      <c r="D34" s="524"/>
      <c r="E34" s="524"/>
      <c r="F34" s="524"/>
      <c r="G34" s="524"/>
      <c r="H34" s="524"/>
      <c r="I34" s="524"/>
      <c r="J34" s="524"/>
      <c r="K34" s="525"/>
      <c r="L34" s="523" t="s">
        <v>38</v>
      </c>
      <c r="M34" s="525"/>
      <c r="N34" s="120">
        <v>900</v>
      </c>
    </row>
    <row r="35" spans="2:14">
      <c r="B35" s="487" t="s">
        <v>110</v>
      </c>
      <c r="C35" s="488"/>
      <c r="D35" s="488"/>
      <c r="E35" s="488"/>
      <c r="F35" s="488"/>
      <c r="G35" s="488"/>
      <c r="H35" s="488"/>
      <c r="I35" s="488"/>
      <c r="J35" s="488"/>
      <c r="K35" s="488"/>
      <c r="L35" s="488"/>
      <c r="M35" s="488"/>
      <c r="N35" s="489"/>
    </row>
    <row r="36" spans="2:14">
      <c r="B36" s="490"/>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c r="B39" s="504" t="s">
        <v>148</v>
      </c>
      <c r="C39" s="505"/>
      <c r="D39" s="505"/>
      <c r="E39" s="149"/>
      <c r="F39" s="178"/>
      <c r="G39" s="516"/>
      <c r="H39" s="517"/>
      <c r="I39" s="516"/>
      <c r="J39" s="517"/>
      <c r="K39" s="217">
        <v>102000</v>
      </c>
      <c r="L39" s="481">
        <v>2</v>
      </c>
      <c r="M39" s="482"/>
      <c r="N39" s="124">
        <v>51000</v>
      </c>
    </row>
    <row r="40" spans="2:14">
      <c r="B40" s="504" t="s">
        <v>149</v>
      </c>
      <c r="C40" s="505"/>
      <c r="D40" s="505"/>
      <c r="E40" s="179"/>
      <c r="F40" s="180"/>
      <c r="G40" s="128"/>
      <c r="H40" s="127"/>
      <c r="I40" s="128"/>
      <c r="J40" s="127"/>
      <c r="K40" s="123">
        <v>17000</v>
      </c>
      <c r="L40" s="481">
        <v>2</v>
      </c>
      <c r="M40" s="482"/>
      <c r="N40" s="124">
        <v>8500</v>
      </c>
    </row>
    <row r="41" spans="2:14">
      <c r="B41" s="504" t="s">
        <v>150</v>
      </c>
      <c r="C41" s="505"/>
      <c r="D41" s="505"/>
      <c r="E41" s="179"/>
      <c r="F41" s="180"/>
      <c r="G41" s="128"/>
      <c r="H41" s="127"/>
      <c r="I41" s="128"/>
      <c r="J41" s="127"/>
      <c r="K41" s="123">
        <v>220000</v>
      </c>
      <c r="L41" s="481">
        <v>12</v>
      </c>
      <c r="M41" s="482"/>
      <c r="N41" s="124">
        <v>18333.333333333332</v>
      </c>
    </row>
    <row r="42" spans="2:14" ht="14.4" thickBot="1">
      <c r="B42" s="506" t="s">
        <v>147</v>
      </c>
      <c r="C42" s="507"/>
      <c r="D42" s="507"/>
      <c r="E42" s="507"/>
      <c r="F42" s="508"/>
      <c r="G42" s="509"/>
      <c r="H42" s="496"/>
      <c r="I42" s="509"/>
      <c r="J42" s="496"/>
      <c r="K42" s="129"/>
      <c r="L42" s="510"/>
      <c r="M42" s="511"/>
      <c r="N42" s="124">
        <v>1572.5</v>
      </c>
    </row>
    <row r="43" spans="2:14" ht="14.4" thickBot="1">
      <c r="B43" s="464"/>
      <c r="C43" s="465"/>
      <c r="D43" s="465"/>
      <c r="E43" s="465"/>
      <c r="F43" s="465"/>
      <c r="G43" s="465"/>
      <c r="H43" s="465"/>
      <c r="I43" s="465"/>
      <c r="J43" s="465"/>
      <c r="K43" s="465"/>
      <c r="L43" s="465"/>
      <c r="M43" s="466"/>
      <c r="N43" s="130">
        <v>79405.833333333328</v>
      </c>
    </row>
    <row r="44" spans="2:14" ht="13.5" customHeight="1">
      <c r="B44" s="487" t="s">
        <v>116</v>
      </c>
      <c r="C44" s="488"/>
      <c r="D44" s="488"/>
      <c r="E44" s="488"/>
      <c r="F44" s="488"/>
      <c r="G44" s="488"/>
      <c r="H44" s="488"/>
      <c r="I44" s="488"/>
      <c r="J44" s="488"/>
      <c r="K44" s="488"/>
      <c r="L44" s="488"/>
      <c r="M44" s="488"/>
      <c r="N44" s="489"/>
    </row>
    <row r="45" spans="2:14">
      <c r="B45" s="490"/>
      <c r="C45" s="491"/>
      <c r="D45" s="491"/>
      <c r="E45" s="491"/>
      <c r="F45" s="491"/>
      <c r="G45" s="491"/>
      <c r="H45" s="491"/>
      <c r="I45" s="491"/>
      <c r="J45" s="491"/>
      <c r="K45" s="491"/>
      <c r="L45" s="491"/>
      <c r="M45" s="491"/>
      <c r="N45" s="492"/>
    </row>
    <row r="46" spans="2:14" ht="14.4" thickBot="1">
      <c r="B46" s="493"/>
      <c r="C46" s="494"/>
      <c r="D46" s="494"/>
      <c r="E46" s="494"/>
      <c r="F46" s="494"/>
      <c r="G46" s="494"/>
      <c r="H46" s="494"/>
      <c r="I46" s="494"/>
      <c r="J46" s="494"/>
      <c r="K46" s="494"/>
      <c r="L46" s="494"/>
      <c r="M46" s="494"/>
      <c r="N46" s="495"/>
    </row>
    <row r="47" spans="2:14">
      <c r="B47" s="475" t="s">
        <v>109</v>
      </c>
      <c r="C47" s="476"/>
      <c r="D47" s="476"/>
      <c r="E47" s="476"/>
      <c r="F47" s="476"/>
      <c r="G47" s="476"/>
      <c r="H47" s="476"/>
      <c r="I47" s="498"/>
      <c r="J47" s="131" t="s">
        <v>91</v>
      </c>
      <c r="K47" s="121" t="s">
        <v>29</v>
      </c>
      <c r="L47" s="497" t="s">
        <v>117</v>
      </c>
      <c r="M47" s="498"/>
      <c r="N47" s="122" t="s">
        <v>115</v>
      </c>
    </row>
    <row r="48" spans="2:14" ht="32.25" customHeight="1">
      <c r="B48" s="499" t="s">
        <v>199</v>
      </c>
      <c r="C48" s="500"/>
      <c r="D48" s="500"/>
      <c r="E48" s="500"/>
      <c r="F48" s="500"/>
      <c r="G48" s="500"/>
      <c r="H48" s="500"/>
      <c r="I48" s="501"/>
      <c r="J48" s="238" t="s">
        <v>96</v>
      </c>
      <c r="K48" s="239">
        <v>1.4</v>
      </c>
      <c r="L48" s="502">
        <v>1750</v>
      </c>
      <c r="M48" s="503"/>
      <c r="N48" s="225">
        <v>2450</v>
      </c>
    </row>
    <row r="49" spans="2:14" ht="14.4" thickBot="1">
      <c r="B49" s="483"/>
      <c r="C49" s="484"/>
      <c r="D49" s="484"/>
      <c r="E49" s="484"/>
      <c r="F49" s="484"/>
      <c r="G49" s="484"/>
      <c r="H49" s="484"/>
      <c r="I49" s="496"/>
      <c r="J49" s="134"/>
      <c r="K49" s="135"/>
      <c r="L49" s="485"/>
      <c r="M49" s="486"/>
      <c r="N49" s="136"/>
    </row>
    <row r="50" spans="2:14" ht="14.4" thickBot="1">
      <c r="B50" s="464" t="s">
        <v>118</v>
      </c>
      <c r="C50" s="465"/>
      <c r="D50" s="465"/>
      <c r="E50" s="465"/>
      <c r="F50" s="465"/>
      <c r="G50" s="465"/>
      <c r="H50" s="465"/>
      <c r="I50" s="465"/>
      <c r="J50" s="465"/>
      <c r="K50" s="465"/>
      <c r="L50" s="465"/>
      <c r="M50" s="466"/>
      <c r="N50" s="137">
        <v>2450</v>
      </c>
    </row>
    <row r="51" spans="2:14">
      <c r="B51" s="487" t="s">
        <v>119</v>
      </c>
      <c r="C51" s="488"/>
      <c r="D51" s="488"/>
      <c r="E51" s="488"/>
      <c r="F51" s="488"/>
      <c r="G51" s="488"/>
      <c r="H51" s="488"/>
      <c r="I51" s="488"/>
      <c r="J51" s="488"/>
      <c r="K51" s="488"/>
      <c r="L51" s="488"/>
      <c r="M51" s="488"/>
      <c r="N51" s="489"/>
    </row>
    <row r="52" spans="2:14">
      <c r="B52" s="490"/>
      <c r="C52" s="491"/>
      <c r="D52" s="491"/>
      <c r="E52" s="491"/>
      <c r="F52" s="491"/>
      <c r="G52" s="491"/>
      <c r="H52" s="491"/>
      <c r="I52" s="491"/>
      <c r="J52" s="491"/>
      <c r="K52" s="491"/>
      <c r="L52" s="491"/>
      <c r="M52" s="491"/>
      <c r="N52" s="492"/>
    </row>
    <row r="53" spans="2:14" ht="14.4" thickBot="1">
      <c r="B53" s="493"/>
      <c r="C53" s="494"/>
      <c r="D53" s="494"/>
      <c r="E53" s="494"/>
      <c r="F53" s="494"/>
      <c r="G53" s="494"/>
      <c r="H53" s="494"/>
      <c r="I53" s="494"/>
      <c r="J53" s="494"/>
      <c r="K53" s="494"/>
      <c r="L53" s="494"/>
      <c r="M53" s="494"/>
      <c r="N53" s="495"/>
    </row>
    <row r="54" spans="2:14">
      <c r="B54" s="475" t="s">
        <v>120</v>
      </c>
      <c r="C54" s="476"/>
      <c r="D54" s="476"/>
      <c r="E54" s="476"/>
      <c r="F54" s="476"/>
      <c r="G54" s="476"/>
      <c r="H54" s="476"/>
      <c r="I54" s="121" t="s">
        <v>121</v>
      </c>
      <c r="J54" s="138" t="s">
        <v>122</v>
      </c>
      <c r="K54" s="139" t="s">
        <v>123</v>
      </c>
      <c r="L54" s="497" t="s">
        <v>92</v>
      </c>
      <c r="M54" s="498"/>
      <c r="N54" s="122" t="s">
        <v>115</v>
      </c>
    </row>
    <row r="55" spans="2:14">
      <c r="B55" s="473" t="s">
        <v>151</v>
      </c>
      <c r="C55" s="474"/>
      <c r="D55" s="474"/>
      <c r="E55" s="474"/>
      <c r="F55" s="474"/>
      <c r="G55" s="474"/>
      <c r="H55" s="474"/>
      <c r="I55" s="140">
        <v>1.4</v>
      </c>
      <c r="J55" s="141">
        <v>5</v>
      </c>
      <c r="K55" s="140">
        <v>7</v>
      </c>
      <c r="L55" s="481">
        <v>1017</v>
      </c>
      <c r="M55" s="482"/>
      <c r="N55" s="124">
        <v>7119</v>
      </c>
    </row>
    <row r="56" spans="2:14" ht="14.4" thickBot="1">
      <c r="B56" s="483"/>
      <c r="C56" s="484"/>
      <c r="D56" s="484"/>
      <c r="E56" s="484"/>
      <c r="F56" s="484"/>
      <c r="G56" s="484"/>
      <c r="H56" s="484"/>
      <c r="I56" s="142"/>
      <c r="J56" s="143"/>
      <c r="K56" s="142"/>
      <c r="L56" s="485"/>
      <c r="M56" s="486"/>
      <c r="N56" s="144"/>
    </row>
    <row r="57" spans="2:14" ht="14.4" thickBot="1">
      <c r="B57" s="464" t="s">
        <v>118</v>
      </c>
      <c r="C57" s="465"/>
      <c r="D57" s="465"/>
      <c r="E57" s="465"/>
      <c r="F57" s="465"/>
      <c r="G57" s="465"/>
      <c r="H57" s="465"/>
      <c r="I57" s="465"/>
      <c r="J57" s="465"/>
      <c r="K57" s="465"/>
      <c r="L57" s="465"/>
      <c r="M57" s="466"/>
      <c r="N57" s="130">
        <v>7119</v>
      </c>
    </row>
    <row r="58" spans="2:14">
      <c r="B58" s="487" t="s">
        <v>124</v>
      </c>
      <c r="C58" s="488"/>
      <c r="D58" s="488"/>
      <c r="E58" s="488"/>
      <c r="F58" s="488"/>
      <c r="G58" s="488"/>
      <c r="H58" s="488"/>
      <c r="I58" s="488"/>
      <c r="J58" s="488"/>
      <c r="K58" s="488"/>
      <c r="L58" s="488"/>
      <c r="M58" s="488"/>
      <c r="N58" s="489"/>
    </row>
    <row r="59" spans="2:14">
      <c r="B59" s="490"/>
      <c r="C59" s="491"/>
      <c r="D59" s="491"/>
      <c r="E59" s="491"/>
      <c r="F59" s="491"/>
      <c r="G59" s="491"/>
      <c r="H59" s="491"/>
      <c r="I59" s="491"/>
      <c r="J59" s="491"/>
      <c r="K59" s="491"/>
      <c r="L59" s="491"/>
      <c r="M59" s="491"/>
      <c r="N59" s="492"/>
    </row>
    <row r="60" spans="2:14" ht="14.4" thickBot="1">
      <c r="B60" s="493"/>
      <c r="C60" s="494"/>
      <c r="D60" s="494"/>
      <c r="E60" s="494"/>
      <c r="F60" s="494"/>
      <c r="G60" s="494"/>
      <c r="H60" s="494"/>
      <c r="I60" s="494"/>
      <c r="J60" s="494"/>
      <c r="K60" s="494"/>
      <c r="L60" s="494"/>
      <c r="M60" s="494"/>
      <c r="N60" s="495"/>
    </row>
    <row r="61" spans="2:14">
      <c r="B61" s="475" t="s">
        <v>125</v>
      </c>
      <c r="C61" s="476"/>
      <c r="D61" s="476"/>
      <c r="E61" s="476"/>
      <c r="F61" s="476"/>
      <c r="G61" s="476"/>
      <c r="H61" s="476"/>
      <c r="I61" s="121" t="s">
        <v>126</v>
      </c>
      <c r="J61" s="145" t="s">
        <v>101</v>
      </c>
      <c r="K61" s="146" t="s">
        <v>127</v>
      </c>
      <c r="L61" s="477" t="s">
        <v>114</v>
      </c>
      <c r="M61" s="478"/>
      <c r="N61" s="147" t="s">
        <v>115</v>
      </c>
    </row>
    <row r="62" spans="2:14">
      <c r="B62" s="148" t="s">
        <v>152</v>
      </c>
      <c r="C62" s="149"/>
      <c r="D62" s="149"/>
      <c r="E62" s="149"/>
      <c r="F62" s="149"/>
      <c r="G62" s="149"/>
      <c r="H62" s="149"/>
      <c r="I62" s="150">
        <v>102000</v>
      </c>
      <c r="J62" s="151">
        <v>1.85</v>
      </c>
      <c r="K62" s="152">
        <v>188700</v>
      </c>
      <c r="L62" s="479">
        <v>12</v>
      </c>
      <c r="M62" s="480"/>
      <c r="N62" s="153">
        <v>15725</v>
      </c>
    </row>
    <row r="63" spans="2:14">
      <c r="B63" s="148"/>
      <c r="C63" s="149"/>
      <c r="D63" s="149"/>
      <c r="E63" s="149"/>
      <c r="F63" s="149"/>
      <c r="G63" s="149"/>
      <c r="H63" s="149"/>
      <c r="I63" s="150"/>
      <c r="J63" s="151"/>
      <c r="K63" s="152"/>
      <c r="L63" s="479"/>
      <c r="M63" s="480"/>
      <c r="N63" s="153"/>
    </row>
    <row r="64" spans="2:14">
      <c r="B64" s="148"/>
      <c r="C64" s="149"/>
      <c r="D64" s="149"/>
      <c r="E64" s="149"/>
      <c r="F64" s="149"/>
      <c r="G64" s="149"/>
      <c r="H64" s="149"/>
      <c r="I64" s="150"/>
      <c r="J64" s="151"/>
      <c r="K64" s="152"/>
      <c r="L64" s="481"/>
      <c r="M64" s="482"/>
      <c r="N64" s="153"/>
    </row>
    <row r="65" spans="2:14" ht="14.4" thickBot="1">
      <c r="B65" s="483"/>
      <c r="C65" s="484"/>
      <c r="D65" s="484"/>
      <c r="E65" s="484"/>
      <c r="F65" s="484"/>
      <c r="G65" s="484"/>
      <c r="H65" s="484"/>
      <c r="I65" s="142"/>
      <c r="J65" s="143"/>
      <c r="K65" s="142"/>
      <c r="L65" s="485"/>
      <c r="M65" s="486"/>
      <c r="N65" s="154"/>
    </row>
    <row r="66" spans="2:14" ht="14.4" thickBot="1">
      <c r="B66" s="464" t="s">
        <v>118</v>
      </c>
      <c r="C66" s="465"/>
      <c r="D66" s="465"/>
      <c r="E66" s="465"/>
      <c r="F66" s="465"/>
      <c r="G66" s="465"/>
      <c r="H66" s="465"/>
      <c r="I66" s="465"/>
      <c r="J66" s="465"/>
      <c r="K66" s="465"/>
      <c r="L66" s="465"/>
      <c r="M66" s="466"/>
      <c r="N66" s="222">
        <v>15725</v>
      </c>
    </row>
    <row r="67" spans="2:14" ht="14.4" thickBot="1">
      <c r="B67" s="117"/>
      <c r="C67" s="71"/>
      <c r="D67" s="71"/>
      <c r="E67" s="71"/>
      <c r="F67" s="71"/>
      <c r="G67" s="71"/>
      <c r="H67" s="71"/>
      <c r="I67" s="71"/>
      <c r="J67" s="71"/>
      <c r="K67" s="71"/>
      <c r="L67" s="71"/>
      <c r="M67" s="71"/>
      <c r="N67" s="106"/>
    </row>
    <row r="68" spans="2:14" ht="14.4" thickBot="1">
      <c r="B68" s="467" t="s">
        <v>128</v>
      </c>
      <c r="C68" s="468"/>
      <c r="D68" s="468"/>
      <c r="E68" s="468"/>
      <c r="F68" s="468"/>
      <c r="G68" s="468"/>
      <c r="H68" s="468"/>
      <c r="I68" s="468"/>
      <c r="J68" s="468"/>
      <c r="K68" s="468"/>
      <c r="L68" s="468"/>
      <c r="M68" s="469"/>
      <c r="N68" s="156">
        <v>104699.83333333333</v>
      </c>
    </row>
    <row r="69" spans="2:14">
      <c r="B69" s="487" t="s">
        <v>129</v>
      </c>
      <c r="C69" s="488"/>
      <c r="D69" s="488"/>
      <c r="E69" s="488"/>
      <c r="F69" s="488"/>
      <c r="G69" s="488"/>
      <c r="H69" s="488"/>
      <c r="I69" s="488"/>
      <c r="J69" s="488"/>
      <c r="K69" s="488"/>
      <c r="L69" s="488"/>
      <c r="M69" s="488"/>
      <c r="N69" s="489"/>
    </row>
    <row r="70" spans="2:14">
      <c r="B70" s="490"/>
      <c r="C70" s="491"/>
      <c r="D70" s="491"/>
      <c r="E70" s="491"/>
      <c r="F70" s="491"/>
      <c r="G70" s="491"/>
      <c r="H70" s="491"/>
      <c r="I70" s="491"/>
      <c r="J70" s="491"/>
      <c r="K70" s="491"/>
      <c r="L70" s="491"/>
      <c r="M70" s="491"/>
      <c r="N70" s="492"/>
    </row>
    <row r="71" spans="2:14" ht="14.4" thickBot="1">
      <c r="B71" s="493"/>
      <c r="C71" s="494"/>
      <c r="D71" s="494"/>
      <c r="E71" s="494"/>
      <c r="F71" s="494"/>
      <c r="G71" s="494"/>
      <c r="H71" s="494"/>
      <c r="I71" s="494"/>
      <c r="J71" s="494"/>
      <c r="K71" s="494"/>
      <c r="L71" s="494"/>
      <c r="M71" s="494"/>
      <c r="N71" s="495"/>
    </row>
    <row r="72" spans="2:14">
      <c r="B72" s="475" t="s">
        <v>130</v>
      </c>
      <c r="C72" s="476"/>
      <c r="D72" s="476"/>
      <c r="E72" s="476"/>
      <c r="F72" s="476"/>
      <c r="G72" s="476"/>
      <c r="H72" s="476"/>
      <c r="I72" s="138"/>
      <c r="J72" s="157"/>
      <c r="K72" s="146" t="s">
        <v>131</v>
      </c>
      <c r="L72" s="477" t="s">
        <v>132</v>
      </c>
      <c r="M72" s="478"/>
      <c r="N72" s="147"/>
    </row>
    <row r="73" spans="2:14">
      <c r="B73" s="473" t="s">
        <v>86</v>
      </c>
      <c r="C73" s="474"/>
      <c r="D73" s="474"/>
      <c r="E73" s="474"/>
      <c r="F73" s="474"/>
      <c r="G73" s="474"/>
      <c r="H73" s="474"/>
      <c r="I73" s="158"/>
      <c r="J73" s="159"/>
      <c r="K73" s="160">
        <v>0.2</v>
      </c>
      <c r="L73" s="460">
        <v>20939.966666666667</v>
      </c>
      <c r="M73" s="461"/>
      <c r="N73" s="161"/>
    </row>
    <row r="74" spans="2:14">
      <c r="B74" s="125" t="s">
        <v>133</v>
      </c>
      <c r="C74" s="126"/>
      <c r="D74" s="126"/>
      <c r="E74" s="126"/>
      <c r="F74" s="126"/>
      <c r="G74" s="126"/>
      <c r="H74" s="126"/>
      <c r="I74" s="158"/>
      <c r="J74" s="159"/>
      <c r="K74" s="160">
        <v>0.05</v>
      </c>
      <c r="L74" s="460">
        <v>5234.9916666666668</v>
      </c>
      <c r="M74" s="461"/>
      <c r="N74" s="161"/>
    </row>
    <row r="75" spans="2:14" ht="14.4" thickBot="1">
      <c r="B75" s="162" t="s">
        <v>100</v>
      </c>
      <c r="C75" s="163"/>
      <c r="D75" s="163"/>
      <c r="E75" s="163"/>
      <c r="F75" s="163"/>
      <c r="G75" s="163"/>
      <c r="H75" s="163"/>
      <c r="I75" s="164"/>
      <c r="J75" s="165"/>
      <c r="K75" s="160">
        <v>0.05</v>
      </c>
      <c r="L75" s="462">
        <v>5234.9916666666668</v>
      </c>
      <c r="M75" s="463"/>
      <c r="N75" s="161"/>
    </row>
    <row r="76" spans="2:14" ht="14.4" thickBot="1">
      <c r="B76" s="464" t="s">
        <v>118</v>
      </c>
      <c r="C76" s="465"/>
      <c r="D76" s="465"/>
      <c r="E76" s="465"/>
      <c r="F76" s="465"/>
      <c r="G76" s="465"/>
      <c r="H76" s="465"/>
      <c r="I76" s="465"/>
      <c r="J76" s="465"/>
      <c r="K76" s="465"/>
      <c r="L76" s="465"/>
      <c r="M76" s="466"/>
      <c r="N76" s="166">
        <v>31409.950000000004</v>
      </c>
    </row>
    <row r="77" spans="2:14" ht="14.4" thickBot="1">
      <c r="B77" s="117"/>
      <c r="C77" s="71"/>
      <c r="D77" s="71"/>
      <c r="E77" s="71"/>
      <c r="F77" s="71"/>
      <c r="G77" s="71"/>
      <c r="H77" s="71"/>
      <c r="I77" s="71"/>
      <c r="J77" s="71"/>
      <c r="K77" s="71"/>
      <c r="L77" s="71"/>
      <c r="M77" s="71"/>
      <c r="N77" s="106"/>
    </row>
    <row r="78" spans="2:14" ht="14.4" thickBot="1">
      <c r="B78" s="467" t="s">
        <v>134</v>
      </c>
      <c r="C78" s="468"/>
      <c r="D78" s="468"/>
      <c r="E78" s="468"/>
      <c r="F78" s="468"/>
      <c r="G78" s="468"/>
      <c r="H78" s="468"/>
      <c r="I78" s="468"/>
      <c r="J78" s="468"/>
      <c r="K78" s="468"/>
      <c r="L78" s="468"/>
      <c r="M78" s="469"/>
      <c r="N78" s="167">
        <v>136110</v>
      </c>
    </row>
    <row r="79" spans="2:14">
      <c r="B79" s="98"/>
      <c r="C79" s="99"/>
      <c r="D79" s="99"/>
      <c r="E79" s="99"/>
      <c r="F79" s="99"/>
      <c r="G79" s="99"/>
      <c r="H79" s="99"/>
      <c r="I79" s="99"/>
      <c r="J79" s="99"/>
      <c r="K79" s="99"/>
      <c r="L79" s="99"/>
      <c r="M79" s="99"/>
      <c r="N79" s="100"/>
    </row>
    <row r="80" spans="2:14">
      <c r="B80" s="117"/>
      <c r="C80" s="71"/>
      <c r="D80" s="71"/>
      <c r="E80" s="71"/>
      <c r="F80" s="71"/>
      <c r="G80" s="71"/>
      <c r="H80" s="71"/>
      <c r="I80" s="71"/>
      <c r="J80" s="71"/>
      <c r="K80" s="71"/>
      <c r="L80" s="71"/>
      <c r="M80" s="71"/>
      <c r="N80" s="106"/>
    </row>
    <row r="81" spans="2:14">
      <c r="B81" s="117"/>
      <c r="C81" s="71"/>
      <c r="D81" s="71"/>
      <c r="E81" s="71"/>
      <c r="F81" s="71"/>
      <c r="G81" s="71"/>
      <c r="H81" s="71"/>
      <c r="I81" s="71"/>
      <c r="J81" s="71"/>
      <c r="K81" s="71"/>
      <c r="L81" s="71"/>
      <c r="M81" s="71"/>
      <c r="N81" s="106"/>
    </row>
    <row r="82" spans="2:14">
      <c r="B82" s="117"/>
      <c r="C82" s="71"/>
      <c r="D82" s="71"/>
      <c r="E82" s="71"/>
      <c r="F82" s="71"/>
      <c r="G82" s="104" t="s">
        <v>135</v>
      </c>
      <c r="H82" s="104"/>
      <c r="I82" s="104"/>
      <c r="J82" s="104"/>
      <c r="K82" s="71"/>
      <c r="L82" s="71"/>
      <c r="M82" s="71"/>
      <c r="N82" s="106"/>
    </row>
    <row r="83" spans="2:14">
      <c r="B83" s="168"/>
      <c r="C83" s="169"/>
      <c r="D83" s="169"/>
      <c r="E83" s="169"/>
      <c r="F83" s="169"/>
      <c r="G83" s="104" t="s">
        <v>136</v>
      </c>
      <c r="H83" s="169"/>
      <c r="I83" s="169"/>
      <c r="J83" s="169"/>
      <c r="K83" s="169"/>
      <c r="L83" s="169"/>
      <c r="M83" s="169"/>
      <c r="N83" s="170"/>
    </row>
    <row r="84" spans="2:14">
      <c r="B84" s="168"/>
      <c r="C84" s="169"/>
      <c r="D84" s="169"/>
      <c r="E84" s="169"/>
      <c r="F84" s="169"/>
      <c r="G84" s="104" t="s">
        <v>137</v>
      </c>
      <c r="J84" s="169"/>
      <c r="K84" s="169"/>
      <c r="L84" s="169"/>
      <c r="M84" s="169"/>
      <c r="N84" s="170"/>
    </row>
    <row r="85" spans="2:14">
      <c r="B85" s="83"/>
      <c r="C85" s="113"/>
      <c r="D85" s="113"/>
      <c r="E85" s="113"/>
      <c r="F85" s="113"/>
      <c r="G85" s="104" t="s">
        <v>138</v>
      </c>
      <c r="H85" s="113"/>
      <c r="I85" s="113"/>
      <c r="J85" s="113"/>
      <c r="K85" s="113"/>
      <c r="L85" s="113"/>
      <c r="M85" s="113"/>
      <c r="N85" s="112"/>
    </row>
    <row r="86" spans="2:14">
      <c r="B86" s="117"/>
      <c r="C86" s="71"/>
      <c r="D86" s="71"/>
      <c r="E86" s="71"/>
      <c r="F86" s="71"/>
      <c r="G86" s="71" t="s">
        <v>139</v>
      </c>
      <c r="H86" s="71"/>
      <c r="I86" s="71"/>
      <c r="J86" s="71"/>
      <c r="K86" s="71"/>
      <c r="L86" s="71"/>
      <c r="M86" s="71"/>
      <c r="N86" s="106"/>
    </row>
    <row r="87" spans="2:14">
      <c r="B87" s="171" t="s">
        <v>140</v>
      </c>
      <c r="C87" s="172"/>
      <c r="D87" s="172"/>
      <c r="E87" s="172"/>
      <c r="F87" s="172"/>
      <c r="G87" s="172"/>
      <c r="H87" s="172"/>
      <c r="I87" s="172"/>
      <c r="J87" s="172"/>
      <c r="K87" s="172"/>
      <c r="L87" s="172"/>
      <c r="M87" s="172"/>
      <c r="N87" s="173"/>
    </row>
    <row r="88" spans="2:14">
      <c r="B88" s="470"/>
      <c r="C88" s="471"/>
      <c r="D88" s="471"/>
      <c r="E88" s="471"/>
      <c r="F88" s="471"/>
      <c r="G88" s="471"/>
      <c r="H88" s="471"/>
      <c r="I88" s="471"/>
      <c r="J88" s="471"/>
      <c r="K88" s="471"/>
      <c r="L88" s="471"/>
      <c r="M88" s="471"/>
      <c r="N88" s="472"/>
    </row>
    <row r="89" spans="2:14">
      <c r="B89" s="470"/>
      <c r="C89" s="471"/>
      <c r="D89" s="471"/>
      <c r="E89" s="471"/>
      <c r="F89" s="471"/>
      <c r="G89" s="471"/>
      <c r="H89" s="471"/>
      <c r="I89" s="471"/>
      <c r="J89" s="471"/>
      <c r="K89" s="471"/>
      <c r="L89" s="471"/>
      <c r="M89" s="471"/>
      <c r="N89" s="472"/>
    </row>
    <row r="90" spans="2:14">
      <c r="B90" s="83"/>
      <c r="C90" s="113"/>
      <c r="D90" s="113"/>
      <c r="E90" s="113"/>
      <c r="F90" s="113"/>
      <c r="G90" s="113"/>
      <c r="H90" s="113"/>
      <c r="I90" s="113"/>
      <c r="J90" s="113"/>
      <c r="K90" s="113"/>
      <c r="L90" s="113"/>
      <c r="M90" s="113"/>
      <c r="N90" s="112"/>
    </row>
    <row r="91" spans="2:14">
      <c r="B91" s="174" t="s">
        <v>141</v>
      </c>
      <c r="C91" s="113"/>
      <c r="D91" s="113"/>
      <c r="E91" s="113"/>
      <c r="F91" s="113"/>
      <c r="G91" s="113"/>
      <c r="H91" s="113"/>
      <c r="I91" s="113"/>
      <c r="J91" s="113"/>
      <c r="K91" s="113"/>
      <c r="L91" s="113"/>
      <c r="M91" s="113"/>
      <c r="N91" s="112"/>
    </row>
    <row r="92" spans="2:14" ht="12.75" customHeight="1">
      <c r="B92" s="451" t="s">
        <v>142</v>
      </c>
      <c r="C92" s="452"/>
      <c r="D92" s="452"/>
      <c r="E92" s="452"/>
      <c r="F92" s="452"/>
      <c r="G92" s="452"/>
      <c r="H92" s="452"/>
      <c r="I92" s="452"/>
      <c r="J92" s="452"/>
      <c r="K92" s="452"/>
      <c r="L92" s="452"/>
      <c r="M92" s="452"/>
      <c r="N92" s="453"/>
    </row>
    <row r="93" spans="2:14">
      <c r="B93" s="451"/>
      <c r="C93" s="452"/>
      <c r="D93" s="452"/>
      <c r="E93" s="452"/>
      <c r="F93" s="452"/>
      <c r="G93" s="452"/>
      <c r="H93" s="452"/>
      <c r="I93" s="452"/>
      <c r="J93" s="452"/>
      <c r="K93" s="452"/>
      <c r="L93" s="452"/>
      <c r="M93" s="452"/>
      <c r="N93" s="453"/>
    </row>
    <row r="94" spans="2:14">
      <c r="B94" s="451" t="s">
        <v>143</v>
      </c>
      <c r="C94" s="452"/>
      <c r="D94" s="452"/>
      <c r="E94" s="452"/>
      <c r="F94" s="452"/>
      <c r="G94" s="452"/>
      <c r="H94" s="452"/>
      <c r="I94" s="452"/>
      <c r="J94" s="452"/>
      <c r="K94" s="452"/>
      <c r="L94" s="452"/>
      <c r="M94" s="452"/>
      <c r="N94" s="453"/>
    </row>
    <row r="95" spans="2:14">
      <c r="B95" s="451"/>
      <c r="C95" s="452"/>
      <c r="D95" s="452"/>
      <c r="E95" s="452"/>
      <c r="F95" s="452"/>
      <c r="G95" s="452"/>
      <c r="H95" s="452"/>
      <c r="I95" s="452"/>
      <c r="J95" s="452"/>
      <c r="K95" s="452"/>
      <c r="L95" s="452"/>
      <c r="M95" s="452"/>
      <c r="N95" s="453"/>
    </row>
    <row r="96" spans="2:14">
      <c r="B96" s="83"/>
      <c r="C96" s="113"/>
      <c r="D96" s="113"/>
      <c r="E96" s="113"/>
      <c r="F96" s="113"/>
      <c r="G96" s="113"/>
      <c r="H96" s="113"/>
      <c r="I96" s="113"/>
      <c r="J96" s="113"/>
      <c r="K96" s="113"/>
      <c r="L96" s="113"/>
      <c r="M96" s="113"/>
      <c r="N96" s="112"/>
    </row>
    <row r="97" spans="2:14">
      <c r="B97" s="117"/>
      <c r="C97" s="71"/>
      <c r="D97" s="71"/>
      <c r="E97" s="71"/>
      <c r="F97" s="71"/>
      <c r="G97" s="104" t="s">
        <v>135</v>
      </c>
      <c r="H97" s="71"/>
      <c r="I97" s="71"/>
      <c r="J97" s="71"/>
      <c r="K97" s="71"/>
      <c r="L97" s="71"/>
      <c r="M97" s="71"/>
      <c r="N97" s="106"/>
    </row>
    <row r="98" spans="2:14">
      <c r="B98" s="117"/>
      <c r="C98" s="71"/>
      <c r="D98" s="71"/>
      <c r="E98" s="71"/>
      <c r="F98" s="71"/>
      <c r="G98" s="71" t="s">
        <v>136</v>
      </c>
      <c r="H98" s="134"/>
      <c r="I98" s="134"/>
      <c r="J98" s="134"/>
      <c r="K98" s="71"/>
      <c r="L98" s="71"/>
      <c r="M98" s="71"/>
      <c r="N98" s="106"/>
    </row>
    <row r="99" spans="2:14">
      <c r="B99" s="117"/>
      <c r="C99" s="71"/>
      <c r="D99" s="71"/>
      <c r="E99" s="71"/>
      <c r="F99" s="71"/>
      <c r="G99" s="71" t="s">
        <v>144</v>
      </c>
      <c r="H99" s="72"/>
      <c r="I99" s="72"/>
      <c r="J99" s="72"/>
      <c r="M99" s="71"/>
      <c r="N99" s="106"/>
    </row>
    <row r="100" spans="2:14">
      <c r="B100" s="175"/>
      <c r="C100" s="113"/>
      <c r="D100" s="113"/>
      <c r="E100" s="113"/>
      <c r="F100" s="113"/>
      <c r="G100" s="71" t="s">
        <v>138</v>
      </c>
      <c r="K100" s="113"/>
      <c r="L100" s="113"/>
      <c r="M100" s="113"/>
      <c r="N100" s="112"/>
    </row>
    <row r="101" spans="2:14" ht="17.25" customHeight="1">
      <c r="B101" s="176" t="s">
        <v>145</v>
      </c>
      <c r="C101" s="177"/>
      <c r="D101" s="177"/>
      <c r="E101" s="71"/>
      <c r="F101" s="71"/>
      <c r="G101" s="71"/>
      <c r="H101" s="71"/>
      <c r="I101" s="71"/>
      <c r="J101" s="454"/>
      <c r="K101" s="454"/>
      <c r="L101" s="454"/>
      <c r="M101" s="454"/>
      <c r="N101" s="455"/>
    </row>
    <row r="102" spans="2:14" ht="18.75" customHeight="1" thickBot="1">
      <c r="B102" s="458" t="s">
        <v>146</v>
      </c>
      <c r="C102" s="459"/>
      <c r="D102" s="459"/>
      <c r="E102" s="143"/>
      <c r="F102" s="143"/>
      <c r="G102" s="143"/>
      <c r="H102" s="143"/>
      <c r="I102" s="143"/>
      <c r="J102" s="456"/>
      <c r="K102" s="456"/>
      <c r="L102" s="456"/>
      <c r="M102" s="456"/>
      <c r="N102" s="457"/>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6"/>
  <sheetViews>
    <sheetView showGridLines="0" topLeftCell="A26" zoomScale="55" zoomScaleNormal="55" workbookViewId="0">
      <selection activeCell="C21" sqref="C20:M21"/>
    </sheetView>
  </sheetViews>
  <sheetFormatPr baseColWidth="10" defaultColWidth="11.44140625" defaultRowHeight="13.8"/>
  <cols>
    <col min="1" max="1" width="3.109375" style="70" customWidth="1"/>
    <col min="2" max="16384" width="11.44140625" style="70"/>
  </cols>
  <sheetData>
    <row r="1" spans="2:14" ht="14.4" thickBot="1"/>
    <row r="2" spans="2:14">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c r="B7" s="540"/>
      <c r="C7" s="569"/>
      <c r="D7" s="570"/>
      <c r="E7" s="570"/>
      <c r="F7" s="570"/>
      <c r="G7" s="570"/>
      <c r="H7" s="570"/>
      <c r="I7" s="570"/>
      <c r="J7" s="571"/>
      <c r="K7" s="572"/>
      <c r="L7" s="572"/>
      <c r="M7" s="572"/>
      <c r="N7" s="574"/>
    </row>
    <row r="8" spans="2:14">
      <c r="B8" s="540"/>
      <c r="C8" s="566" t="s">
        <v>6</v>
      </c>
      <c r="D8" s="567"/>
      <c r="E8" s="567"/>
      <c r="F8" s="567"/>
      <c r="G8" s="567"/>
      <c r="H8" s="567"/>
      <c r="I8" s="567"/>
      <c r="J8" s="568"/>
      <c r="K8" s="572"/>
      <c r="L8" s="572"/>
      <c r="M8" s="572"/>
      <c r="N8" s="574"/>
    </row>
    <row r="9" spans="2:14" ht="14.4" thickBot="1">
      <c r="B9" s="74"/>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83"/>
      <c r="C11" s="84"/>
      <c r="D11" s="84"/>
      <c r="E11" s="84"/>
      <c r="F11" s="84"/>
      <c r="G11" s="84"/>
      <c r="H11" s="84"/>
      <c r="I11" s="84"/>
      <c r="J11" s="84"/>
      <c r="K11" s="85"/>
      <c r="L11" s="86" t="s">
        <v>11</v>
      </c>
      <c r="M11" s="86" t="s">
        <v>11</v>
      </c>
      <c r="N11" s="87" t="s">
        <v>11</v>
      </c>
    </row>
    <row r="12" spans="2:14">
      <c r="B12" s="537" t="s">
        <v>105</v>
      </c>
      <c r="C12" s="538"/>
      <c r="D12" s="538"/>
      <c r="E12" s="538"/>
      <c r="F12" s="84"/>
      <c r="G12" s="84"/>
      <c r="H12" s="84" t="s">
        <v>106</v>
      </c>
      <c r="J12" s="84"/>
      <c r="K12" s="85"/>
      <c r="N12" s="88"/>
    </row>
    <row r="13" spans="2:14">
      <c r="B13" s="89" t="s">
        <v>12</v>
      </c>
      <c r="C13" s="90"/>
      <c r="D13" s="526" t="s">
        <v>13</v>
      </c>
      <c r="E13" s="526"/>
      <c r="F13" s="526"/>
      <c r="G13" s="526"/>
      <c r="H13" s="90"/>
      <c r="I13" s="90" t="s">
        <v>14</v>
      </c>
      <c r="J13" s="526" t="s">
        <v>13</v>
      </c>
      <c r="K13" s="526"/>
      <c r="L13" s="526"/>
      <c r="M13" s="526"/>
      <c r="N13" s="91"/>
    </row>
    <row r="14" spans="2:14">
      <c r="B14" s="89"/>
      <c r="C14" s="90"/>
      <c r="D14" s="92"/>
      <c r="E14" s="92"/>
      <c r="F14" s="92"/>
      <c r="G14" s="92"/>
      <c r="H14" s="90"/>
      <c r="I14" s="92"/>
      <c r="J14" s="90"/>
      <c r="K14" s="92"/>
      <c r="L14" s="527"/>
      <c r="M14" s="527"/>
      <c r="N14" s="528"/>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105"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110"/>
      <c r="E22" s="110"/>
      <c r="F22" s="110"/>
      <c r="G22" s="110"/>
      <c r="H22" s="110"/>
      <c r="I22" s="110"/>
      <c r="J22" s="110"/>
      <c r="K22" s="110"/>
      <c r="L22" s="110"/>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113"/>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113"/>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113"/>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c r="B33" s="181" t="s">
        <v>108</v>
      </c>
      <c r="C33" s="582" t="s">
        <v>109</v>
      </c>
      <c r="D33" s="583"/>
      <c r="E33" s="583"/>
      <c r="F33" s="583"/>
      <c r="G33" s="583"/>
      <c r="H33" s="583"/>
      <c r="I33" s="583"/>
      <c r="J33" s="583"/>
      <c r="K33" s="584" t="s">
        <v>157</v>
      </c>
      <c r="L33" s="475" t="s">
        <v>91</v>
      </c>
      <c r="M33" s="585"/>
      <c r="N33" s="181" t="s">
        <v>29</v>
      </c>
    </row>
    <row r="34" spans="2:14" ht="14.4" thickBot="1">
      <c r="B34" s="182" t="s">
        <v>42</v>
      </c>
      <c r="C34" s="586" t="s">
        <v>43</v>
      </c>
      <c r="D34" s="587"/>
      <c r="E34" s="587"/>
      <c r="F34" s="587"/>
      <c r="G34" s="587"/>
      <c r="H34" s="587"/>
      <c r="I34" s="587"/>
      <c r="J34" s="587"/>
      <c r="K34" s="588"/>
      <c r="L34" s="586" t="s">
        <v>38</v>
      </c>
      <c r="M34" s="588"/>
      <c r="N34" s="183">
        <v>19200</v>
      </c>
    </row>
    <row r="35" spans="2:14">
      <c r="B35" s="487" t="s">
        <v>110</v>
      </c>
      <c r="C35" s="488"/>
      <c r="D35" s="488"/>
      <c r="E35" s="488"/>
      <c r="F35" s="488"/>
      <c r="G35" s="488"/>
      <c r="H35" s="488"/>
      <c r="I35" s="488"/>
      <c r="J35" s="488"/>
      <c r="K35" s="488"/>
      <c r="L35" s="488"/>
      <c r="M35" s="488"/>
      <c r="N35" s="489"/>
    </row>
    <row r="36" spans="2:14">
      <c r="B36" s="490" t="s">
        <v>110</v>
      </c>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4"/>
    </row>
    <row r="38" spans="2:14">
      <c r="B38" s="475" t="s">
        <v>109</v>
      </c>
      <c r="C38" s="512"/>
      <c r="D38" s="512"/>
      <c r="E38" s="512"/>
      <c r="F38" s="513"/>
      <c r="G38" s="497" t="s">
        <v>111</v>
      </c>
      <c r="H38" s="512"/>
      <c r="I38" s="497" t="s">
        <v>112</v>
      </c>
      <c r="J38" s="498"/>
      <c r="K38" s="121" t="s">
        <v>113</v>
      </c>
      <c r="L38" s="497" t="s">
        <v>114</v>
      </c>
      <c r="M38" s="498"/>
      <c r="N38" s="122" t="s">
        <v>115</v>
      </c>
    </row>
    <row r="39" spans="2:14">
      <c r="B39" s="504" t="s">
        <v>150</v>
      </c>
      <c r="C39" s="505"/>
      <c r="D39" s="505"/>
      <c r="E39" s="227"/>
      <c r="F39" s="228"/>
      <c r="G39" s="516"/>
      <c r="H39" s="517"/>
      <c r="I39" s="516"/>
      <c r="J39" s="517"/>
      <c r="K39" s="217">
        <v>220000</v>
      </c>
      <c r="L39" s="578">
        <v>55</v>
      </c>
      <c r="M39" s="579"/>
      <c r="N39" s="218">
        <v>4000</v>
      </c>
    </row>
    <row r="40" spans="2:14">
      <c r="B40" s="226" t="s">
        <v>197</v>
      </c>
      <c r="C40" s="227"/>
      <c r="D40" s="227"/>
      <c r="E40" s="179"/>
      <c r="F40" s="180"/>
      <c r="G40" s="128"/>
      <c r="H40" s="127"/>
      <c r="I40" s="128"/>
      <c r="J40" s="127"/>
      <c r="K40" s="217">
        <v>180000</v>
      </c>
      <c r="L40" s="580">
        <v>65</v>
      </c>
      <c r="M40" s="581"/>
      <c r="N40" s="218">
        <v>2769.2307692307691</v>
      </c>
    </row>
    <row r="41" spans="2:14">
      <c r="B41" s="504" t="s">
        <v>155</v>
      </c>
      <c r="C41" s="505"/>
      <c r="D41" s="505"/>
      <c r="E41" s="179"/>
      <c r="F41" s="180"/>
      <c r="G41" s="128"/>
      <c r="H41" s="127"/>
      <c r="I41" s="128"/>
      <c r="J41" s="127"/>
      <c r="K41" s="217"/>
      <c r="L41" s="481"/>
      <c r="M41" s="482"/>
      <c r="N41" s="218">
        <v>14.295454545454547</v>
      </c>
    </row>
    <row r="42" spans="2:14">
      <c r="B42" s="504"/>
      <c r="C42" s="505"/>
      <c r="D42" s="505"/>
      <c r="E42" s="179"/>
      <c r="F42" s="180"/>
      <c r="G42" s="128"/>
      <c r="H42" s="127"/>
      <c r="I42" s="128"/>
      <c r="J42" s="127"/>
      <c r="K42" s="217"/>
      <c r="L42" s="481"/>
      <c r="M42" s="482"/>
      <c r="N42" s="218"/>
    </row>
    <row r="43" spans="2:14" ht="14.4" thickBot="1">
      <c r="B43" s="506"/>
      <c r="C43" s="507"/>
      <c r="D43" s="507"/>
      <c r="E43" s="507"/>
      <c r="F43" s="508"/>
      <c r="G43" s="509"/>
      <c r="H43" s="496"/>
      <c r="I43" s="509"/>
      <c r="J43" s="496"/>
      <c r="K43" s="129"/>
      <c r="L43" s="510"/>
      <c r="M43" s="511"/>
      <c r="N43" s="136"/>
    </row>
    <row r="44" spans="2:14" ht="14.4" thickBot="1">
      <c r="B44" s="464"/>
      <c r="C44" s="465"/>
      <c r="D44" s="465"/>
      <c r="E44" s="465"/>
      <c r="F44" s="465"/>
      <c r="G44" s="465"/>
      <c r="H44" s="465"/>
      <c r="I44" s="465"/>
      <c r="J44" s="465"/>
      <c r="K44" s="465"/>
      <c r="L44" s="465"/>
      <c r="M44" s="466"/>
      <c r="N44" s="130">
        <v>6783.5262237762245</v>
      </c>
    </row>
    <row r="45" spans="2:14">
      <c r="B45" s="487" t="s">
        <v>116</v>
      </c>
      <c r="C45" s="488"/>
      <c r="D45" s="488"/>
      <c r="E45" s="488"/>
      <c r="F45" s="488"/>
      <c r="G45" s="488"/>
      <c r="H45" s="488"/>
      <c r="I45" s="488"/>
      <c r="J45" s="488"/>
      <c r="K45" s="488"/>
      <c r="L45" s="488"/>
      <c r="M45" s="488"/>
      <c r="N45" s="489"/>
    </row>
    <row r="46" spans="2:14">
      <c r="B46" s="490" t="s">
        <v>116</v>
      </c>
      <c r="C46" s="491"/>
      <c r="D46" s="491"/>
      <c r="E46" s="491"/>
      <c r="F46" s="491"/>
      <c r="G46" s="491"/>
      <c r="H46" s="491"/>
      <c r="I46" s="491"/>
      <c r="J46" s="491"/>
      <c r="K46" s="491"/>
      <c r="L46" s="491"/>
      <c r="M46" s="491"/>
      <c r="N46" s="492"/>
    </row>
    <row r="47" spans="2:14" ht="14.4" thickBot="1">
      <c r="B47" s="493"/>
      <c r="C47" s="494"/>
      <c r="D47" s="494"/>
      <c r="E47" s="494"/>
      <c r="F47" s="494"/>
      <c r="G47" s="494"/>
      <c r="H47" s="494"/>
      <c r="I47" s="494"/>
      <c r="J47" s="494"/>
      <c r="K47" s="494"/>
      <c r="L47" s="494"/>
      <c r="M47" s="494"/>
      <c r="N47" s="495"/>
    </row>
    <row r="48" spans="2:14">
      <c r="B48" s="475" t="s">
        <v>109</v>
      </c>
      <c r="C48" s="476"/>
      <c r="D48" s="476"/>
      <c r="E48" s="476"/>
      <c r="F48" s="476"/>
      <c r="G48" s="476"/>
      <c r="H48" s="476"/>
      <c r="I48" s="498"/>
      <c r="J48" s="131" t="s">
        <v>91</v>
      </c>
      <c r="K48" s="121" t="s">
        <v>29</v>
      </c>
      <c r="L48" s="497" t="s">
        <v>117</v>
      </c>
      <c r="M48" s="498"/>
      <c r="N48" s="122" t="s">
        <v>115</v>
      </c>
    </row>
    <row r="49" spans="2:14" ht="32.25" customHeight="1">
      <c r="B49" s="499" t="s">
        <v>199</v>
      </c>
      <c r="C49" s="500"/>
      <c r="D49" s="500"/>
      <c r="E49" s="500"/>
      <c r="F49" s="500"/>
      <c r="G49" s="500"/>
      <c r="H49" s="500"/>
      <c r="I49" s="501"/>
      <c r="J49" s="238" t="s">
        <v>96</v>
      </c>
      <c r="K49" s="267">
        <v>1.2870000000000001</v>
      </c>
      <c r="L49" s="502">
        <v>1750</v>
      </c>
      <c r="M49" s="503"/>
      <c r="N49" s="225">
        <v>2252.2500000000005</v>
      </c>
    </row>
    <row r="50" spans="2:14">
      <c r="B50" s="575"/>
      <c r="C50" s="576"/>
      <c r="D50" s="576"/>
      <c r="E50" s="576"/>
      <c r="F50" s="576"/>
      <c r="G50" s="576"/>
      <c r="H50" s="576"/>
      <c r="I50" s="577"/>
      <c r="J50" s="184"/>
      <c r="K50" s="185"/>
      <c r="L50" s="502"/>
      <c r="M50" s="503"/>
      <c r="N50" s="124"/>
    </row>
    <row r="51" spans="2:14">
      <c r="B51" s="575"/>
      <c r="C51" s="576"/>
      <c r="D51" s="576"/>
      <c r="E51" s="576"/>
      <c r="F51" s="576"/>
      <c r="G51" s="576"/>
      <c r="H51" s="576"/>
      <c r="I51" s="577"/>
      <c r="J51" s="184"/>
      <c r="K51" s="185"/>
      <c r="L51" s="502"/>
      <c r="M51" s="503"/>
      <c r="N51" s="124"/>
    </row>
    <row r="52" spans="2:14">
      <c r="B52" s="575"/>
      <c r="C52" s="576"/>
      <c r="D52" s="576"/>
      <c r="E52" s="576"/>
      <c r="F52" s="576"/>
      <c r="G52" s="576"/>
      <c r="H52" s="576"/>
      <c r="I52" s="577"/>
      <c r="J52" s="184"/>
      <c r="K52" s="185"/>
      <c r="L52" s="502"/>
      <c r="M52" s="503"/>
      <c r="N52" s="124"/>
    </row>
    <row r="53" spans="2:14" ht="14.4" thickBot="1">
      <c r="B53" s="473"/>
      <c r="C53" s="474"/>
      <c r="D53" s="474"/>
      <c r="E53" s="474"/>
      <c r="F53" s="474"/>
      <c r="G53" s="474"/>
      <c r="H53" s="474"/>
      <c r="I53" s="517"/>
      <c r="J53" s="132"/>
      <c r="K53" s="133"/>
      <c r="L53" s="502"/>
      <c r="M53" s="503"/>
      <c r="N53" s="124"/>
    </row>
    <row r="54" spans="2:14" ht="14.4" thickBot="1">
      <c r="B54" s="464" t="s">
        <v>118</v>
      </c>
      <c r="C54" s="465"/>
      <c r="D54" s="465"/>
      <c r="E54" s="465"/>
      <c r="F54" s="465"/>
      <c r="G54" s="465"/>
      <c r="H54" s="465"/>
      <c r="I54" s="465"/>
      <c r="J54" s="465"/>
      <c r="K54" s="465"/>
      <c r="L54" s="465"/>
      <c r="M54" s="466"/>
      <c r="N54" s="137">
        <v>2252.2500000000005</v>
      </c>
    </row>
    <row r="55" spans="2:14">
      <c r="B55" s="487" t="s">
        <v>119</v>
      </c>
      <c r="C55" s="488"/>
      <c r="D55" s="488"/>
      <c r="E55" s="488"/>
      <c r="F55" s="488"/>
      <c r="G55" s="488"/>
      <c r="H55" s="488"/>
      <c r="I55" s="488"/>
      <c r="J55" s="488"/>
      <c r="K55" s="488"/>
      <c r="L55" s="488"/>
      <c r="M55" s="488"/>
      <c r="N55" s="489"/>
    </row>
    <row r="56" spans="2:14">
      <c r="B56" s="490" t="s">
        <v>119</v>
      </c>
      <c r="C56" s="491"/>
      <c r="D56" s="491"/>
      <c r="E56" s="491"/>
      <c r="F56" s="491"/>
      <c r="G56" s="491"/>
      <c r="H56" s="491"/>
      <c r="I56" s="491"/>
      <c r="J56" s="491"/>
      <c r="K56" s="491"/>
      <c r="L56" s="491"/>
      <c r="M56" s="491"/>
      <c r="N56" s="492"/>
    </row>
    <row r="57" spans="2:14" ht="14.4" thickBot="1">
      <c r="B57" s="493"/>
      <c r="C57" s="494"/>
      <c r="D57" s="494"/>
      <c r="E57" s="494"/>
      <c r="F57" s="494"/>
      <c r="G57" s="494"/>
      <c r="H57" s="494"/>
      <c r="I57" s="494"/>
      <c r="J57" s="494"/>
      <c r="K57" s="494"/>
      <c r="L57" s="494"/>
      <c r="M57" s="494"/>
      <c r="N57" s="495"/>
    </row>
    <row r="58" spans="2:14">
      <c r="B58" s="475" t="s">
        <v>120</v>
      </c>
      <c r="C58" s="476"/>
      <c r="D58" s="476"/>
      <c r="E58" s="476"/>
      <c r="F58" s="476"/>
      <c r="G58" s="476"/>
      <c r="H58" s="476"/>
      <c r="I58" s="121" t="s">
        <v>121</v>
      </c>
      <c r="J58" s="138" t="s">
        <v>122</v>
      </c>
      <c r="K58" s="139" t="s">
        <v>123</v>
      </c>
      <c r="L58" s="497" t="s">
        <v>92</v>
      </c>
      <c r="M58" s="498"/>
      <c r="N58" s="122" t="s">
        <v>115</v>
      </c>
    </row>
    <row r="59" spans="2:14">
      <c r="B59" s="473"/>
      <c r="C59" s="474"/>
      <c r="D59" s="474"/>
      <c r="E59" s="474"/>
      <c r="F59" s="474"/>
      <c r="G59" s="474"/>
      <c r="H59" s="474"/>
      <c r="I59" s="140"/>
      <c r="J59" s="141"/>
      <c r="K59" s="140"/>
      <c r="L59" s="481"/>
      <c r="M59" s="482"/>
      <c r="N59" s="124">
        <v>0</v>
      </c>
    </row>
    <row r="60" spans="2:14" ht="14.4" thickBot="1">
      <c r="B60" s="483"/>
      <c r="C60" s="484"/>
      <c r="D60" s="484"/>
      <c r="E60" s="484"/>
      <c r="F60" s="484"/>
      <c r="G60" s="484"/>
      <c r="H60" s="484"/>
      <c r="I60" s="142"/>
      <c r="J60" s="143"/>
      <c r="K60" s="142"/>
      <c r="L60" s="485"/>
      <c r="M60" s="486"/>
      <c r="N60" s="144"/>
    </row>
    <row r="61" spans="2:14" ht="14.4" thickBot="1">
      <c r="B61" s="464" t="s">
        <v>118</v>
      </c>
      <c r="C61" s="465"/>
      <c r="D61" s="465"/>
      <c r="E61" s="465"/>
      <c r="F61" s="465"/>
      <c r="G61" s="465"/>
      <c r="H61" s="465"/>
      <c r="I61" s="465"/>
      <c r="J61" s="465"/>
      <c r="K61" s="465"/>
      <c r="L61" s="465"/>
      <c r="M61" s="466"/>
      <c r="N61" s="130">
        <v>0</v>
      </c>
    </row>
    <row r="62" spans="2:14">
      <c r="B62" s="487" t="s">
        <v>124</v>
      </c>
      <c r="C62" s="488"/>
      <c r="D62" s="488"/>
      <c r="E62" s="488"/>
      <c r="F62" s="488"/>
      <c r="G62" s="488"/>
      <c r="H62" s="488"/>
      <c r="I62" s="488"/>
      <c r="J62" s="488"/>
      <c r="K62" s="488"/>
      <c r="L62" s="488"/>
      <c r="M62" s="488"/>
      <c r="N62" s="489"/>
    </row>
    <row r="63" spans="2:14">
      <c r="B63" s="490" t="s">
        <v>124</v>
      </c>
      <c r="C63" s="491"/>
      <c r="D63" s="491"/>
      <c r="E63" s="491"/>
      <c r="F63" s="491"/>
      <c r="G63" s="491"/>
      <c r="H63" s="491"/>
      <c r="I63" s="491"/>
      <c r="J63" s="491"/>
      <c r="K63" s="491"/>
      <c r="L63" s="491"/>
      <c r="M63" s="491"/>
      <c r="N63" s="492"/>
    </row>
    <row r="64" spans="2:14" ht="14.4" thickBot="1">
      <c r="B64" s="493"/>
      <c r="C64" s="494"/>
      <c r="D64" s="494"/>
      <c r="E64" s="494"/>
      <c r="F64" s="494"/>
      <c r="G64" s="494"/>
      <c r="H64" s="494"/>
      <c r="I64" s="494"/>
      <c r="J64" s="494"/>
      <c r="K64" s="494"/>
      <c r="L64" s="494"/>
      <c r="M64" s="494"/>
      <c r="N64" s="495"/>
    </row>
    <row r="65" spans="2:14">
      <c r="B65" s="475" t="s">
        <v>125</v>
      </c>
      <c r="C65" s="476"/>
      <c r="D65" s="476"/>
      <c r="E65" s="476"/>
      <c r="F65" s="476"/>
      <c r="G65" s="476"/>
      <c r="H65" s="476"/>
      <c r="I65" s="121" t="s">
        <v>126</v>
      </c>
      <c r="J65" s="138" t="s">
        <v>101</v>
      </c>
      <c r="K65" s="139" t="s">
        <v>127</v>
      </c>
      <c r="L65" s="497" t="s">
        <v>114</v>
      </c>
      <c r="M65" s="498"/>
      <c r="N65" s="122" t="s">
        <v>115</v>
      </c>
    </row>
    <row r="66" spans="2:14">
      <c r="B66" s="148" t="s">
        <v>154</v>
      </c>
      <c r="C66" s="149"/>
      <c r="D66" s="149"/>
      <c r="E66" s="149"/>
      <c r="F66" s="149"/>
      <c r="G66" s="149"/>
      <c r="H66" s="149"/>
      <c r="I66" s="150">
        <v>68000</v>
      </c>
      <c r="J66" s="151">
        <v>1.85</v>
      </c>
      <c r="K66" s="152">
        <v>125800</v>
      </c>
      <c r="L66" s="479">
        <v>440</v>
      </c>
      <c r="M66" s="480"/>
      <c r="N66" s="216">
        <v>285.90909090909093</v>
      </c>
    </row>
    <row r="67" spans="2:14">
      <c r="B67" s="148"/>
      <c r="C67" s="149"/>
      <c r="D67" s="149"/>
      <c r="E67" s="149"/>
      <c r="F67" s="149"/>
      <c r="G67" s="149"/>
      <c r="H67" s="149"/>
      <c r="I67" s="150"/>
      <c r="J67" s="151"/>
      <c r="K67" s="152"/>
      <c r="L67" s="479"/>
      <c r="M67" s="480"/>
      <c r="N67" s="216"/>
    </row>
    <row r="68" spans="2:14">
      <c r="B68" s="148"/>
      <c r="C68" s="149"/>
      <c r="D68" s="149"/>
      <c r="E68" s="149"/>
      <c r="F68" s="149"/>
      <c r="G68" s="149"/>
      <c r="H68" s="149"/>
      <c r="I68" s="150"/>
      <c r="J68" s="151"/>
      <c r="K68" s="152"/>
      <c r="L68" s="481"/>
      <c r="M68" s="482"/>
      <c r="N68" s="153"/>
    </row>
    <row r="69" spans="2:14" ht="14.4" thickBot="1">
      <c r="B69" s="483"/>
      <c r="C69" s="484"/>
      <c r="D69" s="484"/>
      <c r="E69" s="484"/>
      <c r="F69" s="484"/>
      <c r="G69" s="484"/>
      <c r="H69" s="484"/>
      <c r="I69" s="142"/>
      <c r="J69" s="143"/>
      <c r="K69" s="142"/>
      <c r="L69" s="485"/>
      <c r="M69" s="486"/>
      <c r="N69" s="154"/>
    </row>
    <row r="70" spans="2:14" ht="14.4" thickBot="1">
      <c r="B70" s="464" t="s">
        <v>118</v>
      </c>
      <c r="C70" s="465"/>
      <c r="D70" s="465"/>
      <c r="E70" s="465"/>
      <c r="F70" s="465"/>
      <c r="G70" s="465"/>
      <c r="H70" s="465"/>
      <c r="I70" s="465"/>
      <c r="J70" s="465"/>
      <c r="K70" s="465"/>
      <c r="L70" s="465"/>
      <c r="M70" s="466"/>
      <c r="N70" s="155">
        <v>285.90909090909093</v>
      </c>
    </row>
    <row r="71" spans="2:14" ht="14.4" thickBot="1">
      <c r="B71" s="117"/>
      <c r="C71" s="71"/>
      <c r="D71" s="71"/>
      <c r="E71" s="71"/>
      <c r="F71" s="71"/>
      <c r="G71" s="71"/>
      <c r="H71" s="71"/>
      <c r="I71" s="71"/>
      <c r="J71" s="71"/>
      <c r="K71" s="71"/>
      <c r="L71" s="71"/>
      <c r="M71" s="71"/>
      <c r="N71" s="106"/>
    </row>
    <row r="72" spans="2:14" ht="14.4" thickBot="1">
      <c r="B72" s="467" t="s">
        <v>128</v>
      </c>
      <c r="C72" s="468"/>
      <c r="D72" s="468"/>
      <c r="E72" s="468"/>
      <c r="F72" s="468"/>
      <c r="G72" s="468"/>
      <c r="H72" s="468"/>
      <c r="I72" s="468"/>
      <c r="J72" s="468"/>
      <c r="K72" s="468"/>
      <c r="L72" s="468"/>
      <c r="M72" s="469"/>
      <c r="N72" s="156">
        <v>9321.6853146853155</v>
      </c>
    </row>
    <row r="73" spans="2:14">
      <c r="B73" s="487" t="s">
        <v>129</v>
      </c>
      <c r="C73" s="488"/>
      <c r="D73" s="488"/>
      <c r="E73" s="488"/>
      <c r="F73" s="488"/>
      <c r="G73" s="488"/>
      <c r="H73" s="488"/>
      <c r="I73" s="488"/>
      <c r="J73" s="488"/>
      <c r="K73" s="488"/>
      <c r="L73" s="488"/>
      <c r="M73" s="488"/>
      <c r="N73" s="489"/>
    </row>
    <row r="74" spans="2:14">
      <c r="B74" s="490" t="s">
        <v>129</v>
      </c>
      <c r="C74" s="491"/>
      <c r="D74" s="491"/>
      <c r="E74" s="491"/>
      <c r="F74" s="491"/>
      <c r="G74" s="491"/>
      <c r="H74" s="491"/>
      <c r="I74" s="491"/>
      <c r="J74" s="491"/>
      <c r="K74" s="491"/>
      <c r="L74" s="491"/>
      <c r="M74" s="491"/>
      <c r="N74" s="492"/>
    </row>
    <row r="75" spans="2:14" ht="14.4" thickBot="1">
      <c r="B75" s="493"/>
      <c r="C75" s="494"/>
      <c r="D75" s="494"/>
      <c r="E75" s="494"/>
      <c r="F75" s="494"/>
      <c r="G75" s="494"/>
      <c r="H75" s="494"/>
      <c r="I75" s="494"/>
      <c r="J75" s="494"/>
      <c r="K75" s="494"/>
      <c r="L75" s="494"/>
      <c r="M75" s="494"/>
      <c r="N75" s="495"/>
    </row>
    <row r="76" spans="2:14">
      <c r="B76" s="475" t="s">
        <v>130</v>
      </c>
      <c r="C76" s="476"/>
      <c r="D76" s="476"/>
      <c r="E76" s="476"/>
      <c r="F76" s="476"/>
      <c r="G76" s="476"/>
      <c r="H76" s="476"/>
      <c r="I76" s="138"/>
      <c r="J76" s="157"/>
      <c r="K76" s="146" t="s">
        <v>131</v>
      </c>
      <c r="L76" s="477" t="s">
        <v>132</v>
      </c>
      <c r="M76" s="478"/>
      <c r="N76" s="147"/>
    </row>
    <row r="77" spans="2:14">
      <c r="B77" s="473" t="s">
        <v>86</v>
      </c>
      <c r="C77" s="474"/>
      <c r="D77" s="474"/>
      <c r="E77" s="474"/>
      <c r="F77" s="474"/>
      <c r="G77" s="474"/>
      <c r="H77" s="474"/>
      <c r="I77" s="158"/>
      <c r="J77" s="159"/>
      <c r="K77" s="160">
        <v>0.2</v>
      </c>
      <c r="L77" s="460">
        <v>1864.3370629370631</v>
      </c>
      <c r="M77" s="461"/>
      <c r="N77" s="161"/>
    </row>
    <row r="78" spans="2:14">
      <c r="B78" s="125" t="s">
        <v>133</v>
      </c>
      <c r="C78" s="126"/>
      <c r="D78" s="126"/>
      <c r="E78" s="126"/>
      <c r="F78" s="126"/>
      <c r="G78" s="126"/>
      <c r="H78" s="126"/>
      <c r="I78" s="158"/>
      <c r="J78" s="159"/>
      <c r="K78" s="160">
        <v>0.05</v>
      </c>
      <c r="L78" s="460">
        <v>466.08426573426578</v>
      </c>
      <c r="M78" s="461"/>
      <c r="N78" s="161"/>
    </row>
    <row r="79" spans="2:14" ht="14.4" thickBot="1">
      <c r="B79" s="162" t="s">
        <v>100</v>
      </c>
      <c r="C79" s="163"/>
      <c r="D79" s="163"/>
      <c r="E79" s="163"/>
      <c r="F79" s="163"/>
      <c r="G79" s="163"/>
      <c r="H79" s="163"/>
      <c r="I79" s="164"/>
      <c r="J79" s="165"/>
      <c r="K79" s="160">
        <v>0.05</v>
      </c>
      <c r="L79" s="462">
        <v>466.08426573426578</v>
      </c>
      <c r="M79" s="463"/>
      <c r="N79" s="161"/>
    </row>
    <row r="80" spans="2:14" ht="14.4" thickBot="1">
      <c r="B80" s="464" t="s">
        <v>118</v>
      </c>
      <c r="C80" s="465"/>
      <c r="D80" s="465"/>
      <c r="E80" s="465"/>
      <c r="F80" s="465"/>
      <c r="G80" s="465"/>
      <c r="H80" s="465"/>
      <c r="I80" s="465"/>
      <c r="J80" s="465"/>
      <c r="K80" s="465"/>
      <c r="L80" s="465"/>
      <c r="M80" s="466"/>
      <c r="N80" s="166">
        <v>2796.5055944055948</v>
      </c>
    </row>
    <row r="81" spans="2:14" ht="14.4" thickBot="1">
      <c r="B81" s="117"/>
      <c r="C81" s="71"/>
      <c r="D81" s="71"/>
      <c r="E81" s="71"/>
      <c r="F81" s="71"/>
      <c r="G81" s="71"/>
      <c r="H81" s="71"/>
      <c r="I81" s="71"/>
      <c r="J81" s="71"/>
      <c r="K81" s="71"/>
      <c r="L81" s="71"/>
      <c r="M81" s="71"/>
      <c r="N81" s="106"/>
    </row>
    <row r="82" spans="2:14" ht="14.4" thickBot="1">
      <c r="B82" s="467" t="s">
        <v>134</v>
      </c>
      <c r="C82" s="468"/>
      <c r="D82" s="468"/>
      <c r="E82" s="468"/>
      <c r="F82" s="468"/>
      <c r="G82" s="468"/>
      <c r="H82" s="468"/>
      <c r="I82" s="468"/>
      <c r="J82" s="468"/>
      <c r="K82" s="468"/>
      <c r="L82" s="468"/>
      <c r="M82" s="469"/>
      <c r="N82" s="167">
        <v>12118</v>
      </c>
    </row>
    <row r="83" spans="2:14">
      <c r="B83" s="98"/>
      <c r="C83" s="99"/>
      <c r="D83" s="99"/>
      <c r="E83" s="99"/>
      <c r="F83" s="99"/>
      <c r="G83" s="99"/>
      <c r="H83" s="99"/>
      <c r="I83" s="99"/>
      <c r="J83" s="99"/>
      <c r="K83" s="99"/>
      <c r="L83" s="99"/>
      <c r="M83" s="99"/>
      <c r="N83" s="100"/>
    </row>
    <row r="84" spans="2:14">
      <c r="B84" s="117"/>
      <c r="C84" s="71"/>
      <c r="D84" s="71"/>
      <c r="E84" s="71"/>
      <c r="F84" s="71"/>
      <c r="G84" s="71"/>
      <c r="H84" s="71"/>
      <c r="I84" s="71"/>
      <c r="J84" s="71"/>
      <c r="K84" s="71"/>
      <c r="L84" s="71"/>
      <c r="M84" s="71"/>
      <c r="N84" s="106"/>
    </row>
    <row r="85" spans="2:14">
      <c r="B85" s="117"/>
      <c r="C85" s="71"/>
      <c r="D85" s="71"/>
      <c r="E85" s="71"/>
      <c r="F85" s="71"/>
      <c r="G85" s="71"/>
      <c r="H85" s="71"/>
      <c r="I85" s="71"/>
      <c r="J85" s="71"/>
      <c r="K85" s="71"/>
      <c r="L85" s="71"/>
      <c r="M85" s="71"/>
      <c r="N85" s="106"/>
    </row>
    <row r="86" spans="2:14">
      <c r="B86" s="117"/>
      <c r="C86" s="71"/>
      <c r="D86" s="71"/>
      <c r="E86" s="71"/>
      <c r="F86" s="71"/>
      <c r="G86" s="104" t="s">
        <v>135</v>
      </c>
      <c r="H86" s="104"/>
      <c r="I86" s="104"/>
      <c r="J86" s="104"/>
      <c r="K86" s="71"/>
      <c r="L86" s="71"/>
      <c r="M86" s="71"/>
      <c r="N86" s="106"/>
    </row>
    <row r="87" spans="2:14">
      <c r="B87" s="168"/>
      <c r="C87" s="169"/>
      <c r="D87" s="169"/>
      <c r="E87" s="169"/>
      <c r="F87" s="169"/>
      <c r="G87" s="104" t="s">
        <v>136</v>
      </c>
      <c r="H87" s="169"/>
      <c r="I87" s="169"/>
      <c r="J87" s="169"/>
      <c r="K87" s="169"/>
      <c r="L87" s="169"/>
      <c r="M87" s="169"/>
      <c r="N87" s="170"/>
    </row>
    <row r="88" spans="2:14">
      <c r="B88" s="168"/>
      <c r="C88" s="169"/>
      <c r="D88" s="169"/>
      <c r="E88" s="169"/>
      <c r="F88" s="169"/>
      <c r="G88" s="104" t="s">
        <v>137</v>
      </c>
      <c r="J88" s="169"/>
      <c r="K88" s="169"/>
      <c r="L88" s="169"/>
      <c r="M88" s="169"/>
      <c r="N88" s="170"/>
    </row>
    <row r="89" spans="2:14">
      <c r="B89" s="83"/>
      <c r="C89" s="113"/>
      <c r="D89" s="113"/>
      <c r="E89" s="113"/>
      <c r="F89" s="113"/>
      <c r="G89" s="104" t="s">
        <v>138</v>
      </c>
      <c r="H89" s="113"/>
      <c r="I89" s="113"/>
      <c r="J89" s="113"/>
      <c r="K89" s="113"/>
      <c r="L89" s="113"/>
      <c r="M89" s="113"/>
      <c r="N89" s="112"/>
    </row>
    <row r="90" spans="2:14">
      <c r="B90" s="117"/>
      <c r="C90" s="71"/>
      <c r="D90" s="71"/>
      <c r="E90" s="71"/>
      <c r="F90" s="71"/>
      <c r="G90" s="71" t="s">
        <v>139</v>
      </c>
      <c r="H90" s="71"/>
      <c r="I90" s="71"/>
      <c r="J90" s="71"/>
      <c r="K90" s="71"/>
      <c r="L90" s="71"/>
      <c r="M90" s="71"/>
      <c r="N90" s="106"/>
    </row>
    <row r="91" spans="2:14">
      <c r="B91" s="171" t="s">
        <v>140</v>
      </c>
      <c r="C91" s="172"/>
      <c r="D91" s="172"/>
      <c r="E91" s="172"/>
      <c r="F91" s="172"/>
      <c r="G91" s="172"/>
      <c r="H91" s="172"/>
      <c r="I91" s="172"/>
      <c r="J91" s="172"/>
      <c r="K91" s="172"/>
      <c r="L91" s="172"/>
      <c r="M91" s="172"/>
      <c r="N91" s="173"/>
    </row>
    <row r="92" spans="2:14">
      <c r="B92" s="470"/>
      <c r="C92" s="471"/>
      <c r="D92" s="471"/>
      <c r="E92" s="471"/>
      <c r="F92" s="471"/>
      <c r="G92" s="471"/>
      <c r="H92" s="471"/>
      <c r="I92" s="471"/>
      <c r="J92" s="471"/>
      <c r="K92" s="471"/>
      <c r="L92" s="471"/>
      <c r="M92" s="471"/>
      <c r="N92" s="472"/>
    </row>
    <row r="93" spans="2:14">
      <c r="B93" s="470"/>
      <c r="C93" s="471"/>
      <c r="D93" s="471"/>
      <c r="E93" s="471"/>
      <c r="F93" s="471"/>
      <c r="G93" s="471"/>
      <c r="H93" s="471"/>
      <c r="I93" s="471"/>
      <c r="J93" s="471"/>
      <c r="K93" s="471"/>
      <c r="L93" s="471"/>
      <c r="M93" s="471"/>
      <c r="N93" s="472"/>
    </row>
    <row r="94" spans="2:14">
      <c r="B94" s="83"/>
      <c r="C94" s="113"/>
      <c r="D94" s="113"/>
      <c r="E94" s="113"/>
      <c r="F94" s="113"/>
      <c r="G94" s="113"/>
      <c r="H94" s="113"/>
      <c r="I94" s="113"/>
      <c r="J94" s="113"/>
      <c r="K94" s="113"/>
      <c r="L94" s="113"/>
      <c r="M94" s="113"/>
      <c r="N94" s="112"/>
    </row>
    <row r="95" spans="2:14">
      <c r="B95" s="174" t="s">
        <v>141</v>
      </c>
      <c r="C95" s="113"/>
      <c r="D95" s="113"/>
      <c r="E95" s="113"/>
      <c r="F95" s="113"/>
      <c r="G95" s="113"/>
      <c r="H95" s="113"/>
      <c r="I95" s="113"/>
      <c r="J95" s="113"/>
      <c r="K95" s="113"/>
      <c r="L95" s="113"/>
      <c r="M95" s="113"/>
      <c r="N95" s="112"/>
    </row>
    <row r="96" spans="2:14" ht="12.75" customHeight="1">
      <c r="B96" s="451" t="s">
        <v>142</v>
      </c>
      <c r="C96" s="452"/>
      <c r="D96" s="452"/>
      <c r="E96" s="452"/>
      <c r="F96" s="452"/>
      <c r="G96" s="452"/>
      <c r="H96" s="452"/>
      <c r="I96" s="452"/>
      <c r="J96" s="452"/>
      <c r="K96" s="452"/>
      <c r="L96" s="452"/>
      <c r="M96" s="452"/>
      <c r="N96" s="453"/>
    </row>
    <row r="97" spans="2:14">
      <c r="B97" s="451"/>
      <c r="C97" s="452"/>
      <c r="D97" s="452"/>
      <c r="E97" s="452"/>
      <c r="F97" s="452"/>
      <c r="G97" s="452"/>
      <c r="H97" s="452"/>
      <c r="I97" s="452"/>
      <c r="J97" s="452"/>
      <c r="K97" s="452"/>
      <c r="L97" s="452"/>
      <c r="M97" s="452"/>
      <c r="N97" s="453"/>
    </row>
    <row r="98" spans="2:14">
      <c r="B98" s="451" t="s">
        <v>143</v>
      </c>
      <c r="C98" s="452"/>
      <c r="D98" s="452"/>
      <c r="E98" s="452"/>
      <c r="F98" s="452"/>
      <c r="G98" s="452"/>
      <c r="H98" s="452"/>
      <c r="I98" s="452"/>
      <c r="J98" s="452"/>
      <c r="K98" s="452"/>
      <c r="L98" s="452"/>
      <c r="M98" s="452"/>
      <c r="N98" s="453"/>
    </row>
    <row r="99" spans="2:14">
      <c r="B99" s="451"/>
      <c r="C99" s="452"/>
      <c r="D99" s="452"/>
      <c r="E99" s="452"/>
      <c r="F99" s="452"/>
      <c r="G99" s="452"/>
      <c r="H99" s="452"/>
      <c r="I99" s="452"/>
      <c r="J99" s="452"/>
      <c r="K99" s="452"/>
      <c r="L99" s="452"/>
      <c r="M99" s="452"/>
      <c r="N99" s="453"/>
    </row>
    <row r="100" spans="2:14">
      <c r="B100" s="83"/>
      <c r="C100" s="113"/>
      <c r="D100" s="113"/>
      <c r="E100" s="113"/>
      <c r="F100" s="113"/>
      <c r="G100" s="113"/>
      <c r="H100" s="113"/>
      <c r="I100" s="113"/>
      <c r="J100" s="113"/>
      <c r="K100" s="113"/>
      <c r="L100" s="113"/>
      <c r="M100" s="113"/>
      <c r="N100" s="112"/>
    </row>
    <row r="101" spans="2:14">
      <c r="B101" s="117"/>
      <c r="C101" s="71"/>
      <c r="D101" s="71"/>
      <c r="E101" s="71"/>
      <c r="F101" s="71"/>
      <c r="G101" s="104" t="s">
        <v>135</v>
      </c>
      <c r="H101" s="71"/>
      <c r="I101" s="71"/>
      <c r="J101" s="71"/>
      <c r="K101" s="71"/>
      <c r="L101" s="71"/>
      <c r="M101" s="71"/>
      <c r="N101" s="106"/>
    </row>
    <row r="102" spans="2:14">
      <c r="B102" s="117"/>
      <c r="C102" s="71"/>
      <c r="D102" s="71"/>
      <c r="E102" s="71"/>
      <c r="F102" s="71"/>
      <c r="G102" s="71" t="s">
        <v>136</v>
      </c>
      <c r="H102" s="134"/>
      <c r="I102" s="134"/>
      <c r="J102" s="134"/>
      <c r="K102" s="71"/>
      <c r="L102" s="71"/>
      <c r="M102" s="71"/>
      <c r="N102" s="106"/>
    </row>
    <row r="103" spans="2:14">
      <c r="B103" s="117"/>
      <c r="C103" s="71"/>
      <c r="D103" s="71"/>
      <c r="E103" s="71"/>
      <c r="F103" s="71"/>
      <c r="G103" s="71" t="s">
        <v>144</v>
      </c>
      <c r="H103" s="72"/>
      <c r="I103" s="72"/>
      <c r="J103" s="72"/>
      <c r="M103" s="71"/>
      <c r="N103" s="106"/>
    </row>
    <row r="104" spans="2:14">
      <c r="B104" s="175"/>
      <c r="C104" s="113"/>
      <c r="D104" s="113"/>
      <c r="E104" s="113"/>
      <c r="F104" s="113"/>
      <c r="G104" s="71" t="s">
        <v>138</v>
      </c>
      <c r="K104" s="113"/>
      <c r="L104" s="113"/>
      <c r="M104" s="113"/>
      <c r="N104" s="112"/>
    </row>
    <row r="105" spans="2:14" ht="17.25" customHeight="1">
      <c r="B105" s="176" t="s">
        <v>145</v>
      </c>
      <c r="C105" s="177"/>
      <c r="D105" s="177"/>
      <c r="E105" s="71"/>
      <c r="F105" s="71"/>
      <c r="G105" s="71"/>
      <c r="H105" s="71"/>
      <c r="I105" s="71"/>
      <c r="J105" s="454"/>
      <c r="K105" s="454"/>
      <c r="L105" s="454"/>
      <c r="M105" s="454"/>
      <c r="N105" s="455"/>
    </row>
    <row r="106" spans="2:14" ht="18.75" customHeight="1" thickBot="1">
      <c r="B106" s="458" t="s">
        <v>146</v>
      </c>
      <c r="C106" s="459"/>
      <c r="D106" s="459"/>
      <c r="E106" s="143"/>
      <c r="F106" s="143"/>
      <c r="G106" s="143"/>
      <c r="H106" s="143"/>
      <c r="I106" s="143"/>
      <c r="J106" s="456"/>
      <c r="K106" s="456"/>
      <c r="L106" s="456"/>
      <c r="M106" s="456"/>
      <c r="N106" s="457"/>
    </row>
  </sheetData>
  <mergeCells count="96">
    <mergeCell ref="C6:J7"/>
    <mergeCell ref="C2:J2"/>
    <mergeCell ref="K2:K3"/>
    <mergeCell ref="L2:N3"/>
    <mergeCell ref="C3:J3"/>
    <mergeCell ref="C4:J4"/>
    <mergeCell ref="K4:K5"/>
    <mergeCell ref="L4:N5"/>
    <mergeCell ref="C5:J5"/>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D25:M25"/>
    <mergeCell ref="E27:M27"/>
    <mergeCell ref="G29:M29"/>
    <mergeCell ref="B31:N31"/>
    <mergeCell ref="C33:K33"/>
    <mergeCell ref="L33:M3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L42:M42"/>
    <mergeCell ref="B43:F43"/>
    <mergeCell ref="G43:H43"/>
    <mergeCell ref="I43:J43"/>
    <mergeCell ref="L43:M43"/>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5"/>
  <sheetViews>
    <sheetView showGridLines="0" topLeftCell="A22" zoomScale="55" zoomScaleNormal="55" workbookViewId="0">
      <selection activeCell="C21" sqref="C20:M21"/>
    </sheetView>
  </sheetViews>
  <sheetFormatPr baseColWidth="10" defaultColWidth="11.44140625" defaultRowHeight="13.8"/>
  <cols>
    <col min="1" max="1" width="3.109375" style="70" customWidth="1"/>
    <col min="2" max="16384" width="11.44140625" style="70"/>
  </cols>
  <sheetData>
    <row r="1" spans="2:14" ht="14.4" thickBot="1"/>
    <row r="2" spans="2:14">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c r="B7" s="540"/>
      <c r="C7" s="569"/>
      <c r="D7" s="570"/>
      <c r="E7" s="570"/>
      <c r="F7" s="570"/>
      <c r="G7" s="570"/>
      <c r="H7" s="570"/>
      <c r="I7" s="570"/>
      <c r="J7" s="571"/>
      <c r="K7" s="572"/>
      <c r="L7" s="572"/>
      <c r="M7" s="572"/>
      <c r="N7" s="574"/>
    </row>
    <row r="8" spans="2:14">
      <c r="B8" s="540"/>
      <c r="C8" s="566" t="s">
        <v>6</v>
      </c>
      <c r="D8" s="567"/>
      <c r="E8" s="567"/>
      <c r="F8" s="567"/>
      <c r="G8" s="567"/>
      <c r="H8" s="567"/>
      <c r="I8" s="567"/>
      <c r="J8" s="568"/>
      <c r="K8" s="572"/>
      <c r="L8" s="572"/>
      <c r="M8" s="572"/>
      <c r="N8" s="574"/>
    </row>
    <row r="9" spans="2:14" ht="14.4" thickBot="1">
      <c r="B9" s="74"/>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83"/>
      <c r="C11" s="84"/>
      <c r="D11" s="84"/>
      <c r="E11" s="84"/>
      <c r="F11" s="84"/>
      <c r="G11" s="84"/>
      <c r="H11" s="84"/>
      <c r="I11" s="84"/>
      <c r="J11" s="84"/>
      <c r="K11" s="85"/>
      <c r="L11" s="86" t="s">
        <v>11</v>
      </c>
      <c r="M11" s="86" t="s">
        <v>11</v>
      </c>
      <c r="N11" s="87" t="s">
        <v>11</v>
      </c>
    </row>
    <row r="12" spans="2:14">
      <c r="B12" s="537" t="s">
        <v>105</v>
      </c>
      <c r="C12" s="538"/>
      <c r="D12" s="538"/>
      <c r="E12" s="538"/>
      <c r="F12" s="84"/>
      <c r="G12" s="84"/>
      <c r="H12" s="84" t="s">
        <v>106</v>
      </c>
      <c r="J12" s="84"/>
      <c r="K12" s="85"/>
      <c r="N12" s="88"/>
    </row>
    <row r="13" spans="2:14">
      <c r="B13" s="89" t="s">
        <v>12</v>
      </c>
      <c r="C13" s="90"/>
      <c r="D13" s="526" t="s">
        <v>13</v>
      </c>
      <c r="E13" s="526"/>
      <c r="F13" s="526"/>
      <c r="G13" s="526"/>
      <c r="H13" s="90"/>
      <c r="I13" s="90" t="s">
        <v>14</v>
      </c>
      <c r="J13" s="526" t="s">
        <v>13</v>
      </c>
      <c r="K13" s="526"/>
      <c r="L13" s="526"/>
      <c r="M13" s="526"/>
      <c r="N13" s="91"/>
    </row>
    <row r="14" spans="2:14">
      <c r="B14" s="89"/>
      <c r="C14" s="90"/>
      <c r="D14" s="92"/>
      <c r="E14" s="92"/>
      <c r="F14" s="92"/>
      <c r="G14" s="92"/>
      <c r="H14" s="90"/>
      <c r="I14" s="92"/>
      <c r="J14" s="90"/>
      <c r="K14" s="92"/>
      <c r="L14" s="527"/>
      <c r="M14" s="527"/>
      <c r="N14" s="528"/>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105"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110"/>
      <c r="E22" s="110"/>
      <c r="F22" s="110"/>
      <c r="G22" s="110"/>
      <c r="H22" s="110"/>
      <c r="I22" s="110"/>
      <c r="J22" s="110"/>
      <c r="K22" s="110"/>
      <c r="L22" s="110"/>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113"/>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113"/>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113"/>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ht="13.5" customHeight="1">
      <c r="B33" s="181" t="s">
        <v>108</v>
      </c>
      <c r="C33" s="582" t="s">
        <v>109</v>
      </c>
      <c r="D33" s="583"/>
      <c r="E33" s="583"/>
      <c r="F33" s="583"/>
      <c r="G33" s="583"/>
      <c r="H33" s="583"/>
      <c r="I33" s="583"/>
      <c r="J33" s="583"/>
      <c r="K33" s="584" t="s">
        <v>157</v>
      </c>
      <c r="L33" s="475" t="s">
        <v>91</v>
      </c>
      <c r="M33" s="585"/>
      <c r="N33" s="181" t="s">
        <v>29</v>
      </c>
    </row>
    <row r="34" spans="2:14" ht="14.4" thickBot="1">
      <c r="B34" s="182">
        <v>232.1</v>
      </c>
      <c r="C34" s="586" t="s">
        <v>45</v>
      </c>
      <c r="D34" s="587"/>
      <c r="E34" s="587"/>
      <c r="F34" s="587"/>
      <c r="G34" s="587"/>
      <c r="H34" s="587"/>
      <c r="I34" s="587"/>
      <c r="J34" s="587"/>
      <c r="K34" s="588"/>
      <c r="L34" s="586" t="s">
        <v>39</v>
      </c>
      <c r="M34" s="588"/>
      <c r="N34" s="189">
        <v>48000</v>
      </c>
    </row>
    <row r="35" spans="2:14">
      <c r="B35" s="487" t="s">
        <v>110</v>
      </c>
      <c r="C35" s="488"/>
      <c r="D35" s="488"/>
      <c r="E35" s="488"/>
      <c r="F35" s="488"/>
      <c r="G35" s="488"/>
      <c r="H35" s="488"/>
      <c r="I35" s="488"/>
      <c r="J35" s="488"/>
      <c r="K35" s="488"/>
      <c r="L35" s="488"/>
      <c r="M35" s="488"/>
      <c r="N35" s="489"/>
    </row>
    <row r="36" spans="2:14">
      <c r="B36" s="490" t="s">
        <v>110</v>
      </c>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c r="B39" s="473" t="s">
        <v>155</v>
      </c>
      <c r="C39" s="474"/>
      <c r="D39" s="474"/>
      <c r="E39" s="474"/>
      <c r="F39" s="517"/>
      <c r="G39" s="516"/>
      <c r="H39" s="517"/>
      <c r="I39" s="516"/>
      <c r="J39" s="517"/>
      <c r="K39" s="123"/>
      <c r="L39" s="481"/>
      <c r="M39" s="482"/>
      <c r="N39" s="124">
        <v>11.840000000000002</v>
      </c>
    </row>
    <row r="40" spans="2:14">
      <c r="B40" s="473"/>
      <c r="C40" s="474"/>
      <c r="D40" s="474"/>
      <c r="E40" s="474"/>
      <c r="F40" s="517"/>
      <c r="G40" s="516"/>
      <c r="H40" s="517"/>
      <c r="I40" s="516"/>
      <c r="J40" s="517"/>
      <c r="K40" s="123"/>
      <c r="L40" s="481"/>
      <c r="M40" s="482"/>
      <c r="N40" s="124"/>
    </row>
    <row r="41" spans="2:14">
      <c r="B41" s="125"/>
      <c r="C41" s="126"/>
      <c r="D41" s="126"/>
      <c r="E41" s="126"/>
      <c r="F41" s="127"/>
      <c r="G41" s="128"/>
      <c r="H41" s="127"/>
      <c r="I41" s="128"/>
      <c r="J41" s="127"/>
      <c r="K41" s="123"/>
      <c r="L41" s="187"/>
      <c r="M41" s="188"/>
      <c r="N41" s="124"/>
    </row>
    <row r="42" spans="2:14" ht="14.4" thickBot="1">
      <c r="B42" s="483"/>
      <c r="C42" s="484"/>
      <c r="D42" s="484"/>
      <c r="E42" s="484"/>
      <c r="F42" s="496"/>
      <c r="G42" s="509"/>
      <c r="H42" s="496"/>
      <c r="I42" s="509"/>
      <c r="J42" s="496"/>
      <c r="K42" s="123"/>
      <c r="L42" s="510"/>
      <c r="M42" s="511"/>
      <c r="N42" s="124"/>
    </row>
    <row r="43" spans="2:14" ht="14.4" thickBot="1">
      <c r="B43" s="464"/>
      <c r="C43" s="465"/>
      <c r="D43" s="465"/>
      <c r="E43" s="465"/>
      <c r="F43" s="465"/>
      <c r="G43" s="465"/>
      <c r="H43" s="465"/>
      <c r="I43" s="465"/>
      <c r="J43" s="465"/>
      <c r="K43" s="465"/>
      <c r="L43" s="465"/>
      <c r="M43" s="466"/>
      <c r="N43" s="130">
        <v>11.840000000000002</v>
      </c>
    </row>
    <row r="44" spans="2:14">
      <c r="B44" s="487" t="s">
        <v>116</v>
      </c>
      <c r="C44" s="488"/>
      <c r="D44" s="488"/>
      <c r="E44" s="488"/>
      <c r="F44" s="488"/>
      <c r="G44" s="488"/>
      <c r="H44" s="488"/>
      <c r="I44" s="488"/>
      <c r="J44" s="488"/>
      <c r="K44" s="488"/>
      <c r="L44" s="488"/>
      <c r="M44" s="488"/>
      <c r="N44" s="489"/>
    </row>
    <row r="45" spans="2:14">
      <c r="B45" s="490" t="s">
        <v>116</v>
      </c>
      <c r="C45" s="491"/>
      <c r="D45" s="491"/>
      <c r="E45" s="491"/>
      <c r="F45" s="491"/>
      <c r="G45" s="491"/>
      <c r="H45" s="491"/>
      <c r="I45" s="491"/>
      <c r="J45" s="491"/>
      <c r="K45" s="491"/>
      <c r="L45" s="491"/>
      <c r="M45" s="491"/>
      <c r="N45" s="492"/>
    </row>
    <row r="46" spans="2:14" ht="14.4" thickBot="1">
      <c r="B46" s="493"/>
      <c r="C46" s="494"/>
      <c r="D46" s="494"/>
      <c r="E46" s="494"/>
      <c r="F46" s="494"/>
      <c r="G46" s="494"/>
      <c r="H46" s="494"/>
      <c r="I46" s="494"/>
      <c r="J46" s="494"/>
      <c r="K46" s="494"/>
      <c r="L46" s="494"/>
      <c r="M46" s="494"/>
      <c r="N46" s="495"/>
    </row>
    <row r="47" spans="2:14">
      <c r="B47" s="475" t="s">
        <v>109</v>
      </c>
      <c r="C47" s="476"/>
      <c r="D47" s="476"/>
      <c r="E47" s="476"/>
      <c r="F47" s="476"/>
      <c r="G47" s="476"/>
      <c r="H47" s="476"/>
      <c r="I47" s="498"/>
      <c r="J47" s="131" t="s">
        <v>91</v>
      </c>
      <c r="K47" s="121" t="s">
        <v>29</v>
      </c>
      <c r="L47" s="497" t="s">
        <v>117</v>
      </c>
      <c r="M47" s="498"/>
      <c r="N47" s="122" t="s">
        <v>115</v>
      </c>
    </row>
    <row r="48" spans="2:14">
      <c r="B48" s="473" t="s">
        <v>198</v>
      </c>
      <c r="C48" s="474"/>
      <c r="D48" s="474"/>
      <c r="E48" s="474"/>
      <c r="F48" s="474"/>
      <c r="G48" s="474"/>
      <c r="H48" s="474"/>
      <c r="I48" s="517"/>
      <c r="J48" s="184" t="s">
        <v>99</v>
      </c>
      <c r="K48" s="185">
        <v>1.1000000000000001</v>
      </c>
      <c r="L48" s="502">
        <v>7875</v>
      </c>
      <c r="M48" s="503"/>
      <c r="N48" s="124">
        <v>8662.5</v>
      </c>
    </row>
    <row r="49" spans="2:14">
      <c r="B49" s="473"/>
      <c r="C49" s="474"/>
      <c r="D49" s="474"/>
      <c r="E49" s="474"/>
      <c r="F49" s="474"/>
      <c r="G49" s="474"/>
      <c r="H49" s="474"/>
      <c r="I49" s="517"/>
      <c r="J49" s="184"/>
      <c r="K49" s="185"/>
      <c r="L49" s="502"/>
      <c r="M49" s="503"/>
      <c r="N49" s="124"/>
    </row>
    <row r="50" spans="2:14">
      <c r="B50" s="473"/>
      <c r="C50" s="474"/>
      <c r="D50" s="474"/>
      <c r="E50" s="474"/>
      <c r="F50" s="474"/>
      <c r="G50" s="474"/>
      <c r="H50" s="474"/>
      <c r="I50" s="517"/>
      <c r="J50" s="184"/>
      <c r="K50" s="185"/>
      <c r="L50" s="502"/>
      <c r="M50" s="503"/>
      <c r="N50" s="124"/>
    </row>
    <row r="51" spans="2:14">
      <c r="B51" s="473"/>
      <c r="C51" s="474"/>
      <c r="D51" s="474"/>
      <c r="E51" s="474"/>
      <c r="F51" s="474"/>
      <c r="G51" s="474"/>
      <c r="H51" s="474"/>
      <c r="I51" s="517"/>
      <c r="J51" s="184"/>
      <c r="K51" s="185"/>
      <c r="L51" s="502"/>
      <c r="M51" s="503"/>
      <c r="N51" s="124"/>
    </row>
    <row r="52" spans="2:14" ht="14.4" thickBot="1">
      <c r="B52" s="473"/>
      <c r="C52" s="474"/>
      <c r="D52" s="474"/>
      <c r="E52" s="474"/>
      <c r="F52" s="474"/>
      <c r="G52" s="474"/>
      <c r="H52" s="474"/>
      <c r="I52" s="517"/>
      <c r="J52" s="132"/>
      <c r="K52" s="133"/>
      <c r="L52" s="502"/>
      <c r="M52" s="503"/>
      <c r="N52" s="124"/>
    </row>
    <row r="53" spans="2:14" ht="14.4" thickBot="1">
      <c r="B53" s="464" t="s">
        <v>118</v>
      </c>
      <c r="C53" s="465"/>
      <c r="D53" s="465"/>
      <c r="E53" s="465"/>
      <c r="F53" s="465"/>
      <c r="G53" s="465"/>
      <c r="H53" s="465"/>
      <c r="I53" s="465"/>
      <c r="J53" s="465"/>
      <c r="K53" s="465"/>
      <c r="L53" s="465"/>
      <c r="M53" s="466"/>
      <c r="N53" s="137">
        <v>8662.5</v>
      </c>
    </row>
    <row r="54" spans="2:14">
      <c r="B54" s="487" t="s">
        <v>119</v>
      </c>
      <c r="C54" s="488"/>
      <c r="D54" s="488"/>
      <c r="E54" s="488"/>
      <c r="F54" s="488"/>
      <c r="G54" s="488"/>
      <c r="H54" s="488"/>
      <c r="I54" s="488"/>
      <c r="J54" s="488"/>
      <c r="K54" s="488"/>
      <c r="L54" s="488"/>
      <c r="M54" s="488"/>
      <c r="N54" s="489"/>
    </row>
    <row r="55" spans="2:14">
      <c r="B55" s="490" t="s">
        <v>119</v>
      </c>
      <c r="C55" s="491"/>
      <c r="D55" s="491"/>
      <c r="E55" s="491"/>
      <c r="F55" s="491"/>
      <c r="G55" s="491"/>
      <c r="H55" s="491"/>
      <c r="I55" s="491"/>
      <c r="J55" s="491"/>
      <c r="K55" s="491"/>
      <c r="L55" s="491"/>
      <c r="M55" s="491"/>
      <c r="N55" s="492"/>
    </row>
    <row r="56" spans="2:14" ht="14.4" thickBot="1">
      <c r="B56" s="493"/>
      <c r="C56" s="494"/>
      <c r="D56" s="494"/>
      <c r="E56" s="494"/>
      <c r="F56" s="494"/>
      <c r="G56" s="494"/>
      <c r="H56" s="494"/>
      <c r="I56" s="494"/>
      <c r="J56" s="494"/>
      <c r="K56" s="494"/>
      <c r="L56" s="494"/>
      <c r="M56" s="494"/>
      <c r="N56" s="495"/>
    </row>
    <row r="57" spans="2:14">
      <c r="B57" s="475" t="s">
        <v>120</v>
      </c>
      <c r="C57" s="476"/>
      <c r="D57" s="476"/>
      <c r="E57" s="476"/>
      <c r="F57" s="476"/>
      <c r="G57" s="476"/>
      <c r="H57" s="476"/>
      <c r="I57" s="121" t="s">
        <v>121</v>
      </c>
      <c r="J57" s="138" t="s">
        <v>122</v>
      </c>
      <c r="K57" s="139" t="s">
        <v>123</v>
      </c>
      <c r="L57" s="497" t="s">
        <v>92</v>
      </c>
      <c r="M57" s="498"/>
      <c r="N57" s="122" t="s">
        <v>115</v>
      </c>
    </row>
    <row r="58" spans="2:14">
      <c r="B58" s="473"/>
      <c r="C58" s="474"/>
      <c r="D58" s="474"/>
      <c r="E58" s="474"/>
      <c r="F58" s="474"/>
      <c r="G58" s="474"/>
      <c r="H58" s="474"/>
      <c r="I58" s="140"/>
      <c r="J58" s="141"/>
      <c r="K58" s="140"/>
      <c r="L58" s="481"/>
      <c r="M58" s="482"/>
      <c r="N58" s="124">
        <v>0</v>
      </c>
    </row>
    <row r="59" spans="2:14" ht="14.4" thickBot="1">
      <c r="B59" s="483"/>
      <c r="C59" s="484"/>
      <c r="D59" s="484"/>
      <c r="E59" s="484"/>
      <c r="F59" s="484"/>
      <c r="G59" s="484"/>
      <c r="H59" s="484"/>
      <c r="I59" s="142"/>
      <c r="J59" s="143"/>
      <c r="K59" s="142"/>
      <c r="L59" s="485"/>
      <c r="M59" s="486"/>
      <c r="N59" s="144"/>
    </row>
    <row r="60" spans="2:14" ht="14.4" thickBot="1">
      <c r="B60" s="464" t="s">
        <v>118</v>
      </c>
      <c r="C60" s="465"/>
      <c r="D60" s="465"/>
      <c r="E60" s="465"/>
      <c r="F60" s="465"/>
      <c r="G60" s="465"/>
      <c r="H60" s="465"/>
      <c r="I60" s="465"/>
      <c r="J60" s="465"/>
      <c r="K60" s="465"/>
      <c r="L60" s="465"/>
      <c r="M60" s="466"/>
      <c r="N60" s="130">
        <v>0</v>
      </c>
    </row>
    <row r="61" spans="2:14">
      <c r="B61" s="487" t="s">
        <v>124</v>
      </c>
      <c r="C61" s="488"/>
      <c r="D61" s="488"/>
      <c r="E61" s="488"/>
      <c r="F61" s="488"/>
      <c r="G61" s="488"/>
      <c r="H61" s="488"/>
      <c r="I61" s="488"/>
      <c r="J61" s="488"/>
      <c r="K61" s="488"/>
      <c r="L61" s="488"/>
      <c r="M61" s="488"/>
      <c r="N61" s="489"/>
    </row>
    <row r="62" spans="2:14">
      <c r="B62" s="490" t="s">
        <v>124</v>
      </c>
      <c r="C62" s="491"/>
      <c r="D62" s="491"/>
      <c r="E62" s="491"/>
      <c r="F62" s="491"/>
      <c r="G62" s="491"/>
      <c r="H62" s="491"/>
      <c r="I62" s="491"/>
      <c r="J62" s="491"/>
      <c r="K62" s="491"/>
      <c r="L62" s="491"/>
      <c r="M62" s="491"/>
      <c r="N62" s="492"/>
    </row>
    <row r="63" spans="2:14" ht="14.4" thickBot="1">
      <c r="B63" s="493"/>
      <c r="C63" s="494"/>
      <c r="D63" s="494"/>
      <c r="E63" s="494"/>
      <c r="F63" s="494"/>
      <c r="G63" s="494"/>
      <c r="H63" s="494"/>
      <c r="I63" s="494"/>
      <c r="J63" s="494"/>
      <c r="K63" s="494"/>
      <c r="L63" s="494"/>
      <c r="M63" s="494"/>
      <c r="N63" s="495"/>
    </row>
    <row r="64" spans="2:14">
      <c r="B64" s="475" t="s">
        <v>125</v>
      </c>
      <c r="C64" s="476"/>
      <c r="D64" s="476"/>
      <c r="E64" s="476"/>
      <c r="F64" s="476"/>
      <c r="G64" s="476"/>
      <c r="H64" s="476"/>
      <c r="I64" s="121" t="s">
        <v>126</v>
      </c>
      <c r="J64" s="138" t="s">
        <v>101</v>
      </c>
      <c r="K64" s="139" t="s">
        <v>127</v>
      </c>
      <c r="L64" s="497" t="s">
        <v>114</v>
      </c>
      <c r="M64" s="498"/>
      <c r="N64" s="122" t="s">
        <v>115</v>
      </c>
    </row>
    <row r="65" spans="2:14">
      <c r="B65" s="148" t="s">
        <v>154</v>
      </c>
      <c r="C65" s="149"/>
      <c r="D65" s="149"/>
      <c r="E65" s="149"/>
      <c r="F65" s="149"/>
      <c r="G65" s="149"/>
      <c r="H65" s="149"/>
      <c r="I65" s="150">
        <v>68000</v>
      </c>
      <c r="J65" s="151">
        <v>1.85</v>
      </c>
      <c r="K65" s="152">
        <v>125800</v>
      </c>
      <c r="L65" s="479">
        <v>1000</v>
      </c>
      <c r="M65" s="480"/>
      <c r="N65" s="153">
        <v>125.8</v>
      </c>
    </row>
    <row r="66" spans="2:14">
      <c r="B66" s="148" t="s">
        <v>156</v>
      </c>
      <c r="C66" s="149"/>
      <c r="D66" s="149"/>
      <c r="E66" s="149"/>
      <c r="F66" s="149"/>
      <c r="G66" s="149"/>
      <c r="H66" s="149"/>
      <c r="I66" s="150">
        <v>60000</v>
      </c>
      <c r="J66" s="151">
        <v>1.85</v>
      </c>
      <c r="K66" s="152">
        <v>111000</v>
      </c>
      <c r="L66" s="479">
        <v>1000</v>
      </c>
      <c r="M66" s="480"/>
      <c r="N66" s="153">
        <v>111</v>
      </c>
    </row>
    <row r="67" spans="2:14">
      <c r="B67" s="148"/>
      <c r="C67" s="149"/>
      <c r="D67" s="149"/>
      <c r="E67" s="149"/>
      <c r="F67" s="149"/>
      <c r="G67" s="149"/>
      <c r="H67" s="149"/>
      <c r="I67" s="150"/>
      <c r="J67" s="151"/>
      <c r="K67" s="152"/>
      <c r="L67" s="481"/>
      <c r="M67" s="482"/>
      <c r="N67" s="153"/>
    </row>
    <row r="68" spans="2:14" ht="14.4" thickBot="1">
      <c r="B68" s="483"/>
      <c r="C68" s="484"/>
      <c r="D68" s="484"/>
      <c r="E68" s="484"/>
      <c r="F68" s="484"/>
      <c r="G68" s="484"/>
      <c r="H68" s="484"/>
      <c r="I68" s="142"/>
      <c r="J68" s="143"/>
      <c r="K68" s="142"/>
      <c r="L68" s="485"/>
      <c r="M68" s="486"/>
      <c r="N68" s="154"/>
    </row>
    <row r="69" spans="2:14" ht="14.4" thickBot="1">
      <c r="B69" s="464" t="s">
        <v>118</v>
      </c>
      <c r="C69" s="465"/>
      <c r="D69" s="465"/>
      <c r="E69" s="465"/>
      <c r="F69" s="465"/>
      <c r="G69" s="465"/>
      <c r="H69" s="465"/>
      <c r="I69" s="465"/>
      <c r="J69" s="465"/>
      <c r="K69" s="465"/>
      <c r="L69" s="465"/>
      <c r="M69" s="466"/>
      <c r="N69" s="155">
        <v>236.8</v>
      </c>
    </row>
    <row r="70" spans="2:14" ht="14.4" thickBot="1">
      <c r="B70" s="117"/>
      <c r="C70" s="71"/>
      <c r="D70" s="71"/>
      <c r="E70" s="71"/>
      <c r="F70" s="71"/>
      <c r="G70" s="71"/>
      <c r="H70" s="71"/>
      <c r="I70" s="71"/>
      <c r="J70" s="71"/>
      <c r="K70" s="71"/>
      <c r="L70" s="71"/>
      <c r="M70" s="71"/>
      <c r="N70" s="106"/>
    </row>
    <row r="71" spans="2:14" ht="14.4" thickBot="1">
      <c r="B71" s="467" t="s">
        <v>128</v>
      </c>
      <c r="C71" s="468"/>
      <c r="D71" s="468"/>
      <c r="E71" s="468"/>
      <c r="F71" s="468"/>
      <c r="G71" s="468"/>
      <c r="H71" s="468"/>
      <c r="I71" s="468"/>
      <c r="J71" s="468"/>
      <c r="K71" s="468"/>
      <c r="L71" s="468"/>
      <c r="M71" s="469"/>
      <c r="N71" s="156">
        <v>8911.14</v>
      </c>
    </row>
    <row r="72" spans="2:14">
      <c r="B72" s="487" t="s">
        <v>129</v>
      </c>
      <c r="C72" s="488"/>
      <c r="D72" s="488"/>
      <c r="E72" s="488"/>
      <c r="F72" s="488"/>
      <c r="G72" s="488"/>
      <c r="H72" s="488"/>
      <c r="I72" s="488"/>
      <c r="J72" s="488"/>
      <c r="K72" s="488"/>
      <c r="L72" s="488"/>
      <c r="M72" s="488"/>
      <c r="N72" s="489"/>
    </row>
    <row r="73" spans="2:14">
      <c r="B73" s="490" t="s">
        <v>129</v>
      </c>
      <c r="C73" s="491"/>
      <c r="D73" s="491"/>
      <c r="E73" s="491"/>
      <c r="F73" s="491"/>
      <c r="G73" s="491"/>
      <c r="H73" s="491"/>
      <c r="I73" s="491"/>
      <c r="J73" s="491"/>
      <c r="K73" s="491"/>
      <c r="L73" s="491"/>
      <c r="M73" s="491"/>
      <c r="N73" s="492"/>
    </row>
    <row r="74" spans="2:14" ht="14.4" thickBot="1">
      <c r="B74" s="493"/>
      <c r="C74" s="494"/>
      <c r="D74" s="494"/>
      <c r="E74" s="494"/>
      <c r="F74" s="494"/>
      <c r="G74" s="494"/>
      <c r="H74" s="494"/>
      <c r="I74" s="494"/>
      <c r="J74" s="494"/>
      <c r="K74" s="494"/>
      <c r="L74" s="494"/>
      <c r="M74" s="494"/>
      <c r="N74" s="495"/>
    </row>
    <row r="75" spans="2:14">
      <c r="B75" s="475" t="s">
        <v>130</v>
      </c>
      <c r="C75" s="476"/>
      <c r="D75" s="476"/>
      <c r="E75" s="476"/>
      <c r="F75" s="476"/>
      <c r="G75" s="476"/>
      <c r="H75" s="476"/>
      <c r="I75" s="138"/>
      <c r="J75" s="157"/>
      <c r="K75" s="146" t="s">
        <v>131</v>
      </c>
      <c r="L75" s="477" t="s">
        <v>132</v>
      </c>
      <c r="M75" s="478"/>
      <c r="N75" s="147"/>
    </row>
    <row r="76" spans="2:14">
      <c r="B76" s="473" t="s">
        <v>86</v>
      </c>
      <c r="C76" s="474"/>
      <c r="D76" s="474"/>
      <c r="E76" s="474"/>
      <c r="F76" s="474"/>
      <c r="G76" s="474"/>
      <c r="H76" s="474"/>
      <c r="I76" s="158"/>
      <c r="J76" s="159"/>
      <c r="K76" s="160">
        <v>0.2</v>
      </c>
      <c r="L76" s="460">
        <v>1782.2280000000001</v>
      </c>
      <c r="M76" s="461"/>
      <c r="N76" s="161"/>
    </row>
    <row r="77" spans="2:14">
      <c r="B77" s="125" t="s">
        <v>133</v>
      </c>
      <c r="C77" s="126"/>
      <c r="D77" s="126"/>
      <c r="E77" s="126"/>
      <c r="F77" s="126"/>
      <c r="G77" s="126"/>
      <c r="H77" s="126"/>
      <c r="I77" s="158"/>
      <c r="J77" s="159"/>
      <c r="K77" s="160">
        <v>0.05</v>
      </c>
      <c r="L77" s="460">
        <v>445.55700000000002</v>
      </c>
      <c r="M77" s="461"/>
      <c r="N77" s="161"/>
    </row>
    <row r="78" spans="2:14" ht="14.4" thickBot="1">
      <c r="B78" s="162" t="s">
        <v>100</v>
      </c>
      <c r="C78" s="163"/>
      <c r="D78" s="163"/>
      <c r="E78" s="163"/>
      <c r="F78" s="163"/>
      <c r="G78" s="163"/>
      <c r="H78" s="163"/>
      <c r="I78" s="164"/>
      <c r="J78" s="165"/>
      <c r="K78" s="160">
        <v>0.05</v>
      </c>
      <c r="L78" s="462">
        <v>445.55700000000002</v>
      </c>
      <c r="M78" s="463"/>
      <c r="N78" s="161"/>
    </row>
    <row r="79" spans="2:14" ht="14.4" thickBot="1">
      <c r="B79" s="464" t="s">
        <v>118</v>
      </c>
      <c r="C79" s="465"/>
      <c r="D79" s="465"/>
      <c r="E79" s="465"/>
      <c r="F79" s="465"/>
      <c r="G79" s="465"/>
      <c r="H79" s="465"/>
      <c r="I79" s="465"/>
      <c r="J79" s="465"/>
      <c r="K79" s="465"/>
      <c r="L79" s="465"/>
      <c r="M79" s="466"/>
      <c r="N79" s="166">
        <v>2673.3419999999996</v>
      </c>
    </row>
    <row r="80" spans="2:14" ht="14.4" thickBot="1">
      <c r="B80" s="117"/>
      <c r="C80" s="71"/>
      <c r="D80" s="71"/>
      <c r="E80" s="71"/>
      <c r="F80" s="71"/>
      <c r="G80" s="71"/>
      <c r="H80" s="71"/>
      <c r="I80" s="71"/>
      <c r="J80" s="71"/>
      <c r="K80" s="71"/>
      <c r="L80" s="71"/>
      <c r="M80" s="71"/>
      <c r="N80" s="106"/>
    </row>
    <row r="81" spans="2:14" ht="14.4" thickBot="1">
      <c r="B81" s="467" t="s">
        <v>134</v>
      </c>
      <c r="C81" s="468"/>
      <c r="D81" s="468"/>
      <c r="E81" s="468"/>
      <c r="F81" s="468"/>
      <c r="G81" s="468"/>
      <c r="H81" s="468"/>
      <c r="I81" s="468"/>
      <c r="J81" s="468"/>
      <c r="K81" s="468"/>
      <c r="L81" s="468"/>
      <c r="M81" s="469"/>
      <c r="N81" s="167">
        <v>11584</v>
      </c>
    </row>
    <row r="82" spans="2:14">
      <c r="B82" s="98"/>
      <c r="C82" s="99"/>
      <c r="D82" s="99"/>
      <c r="E82" s="99"/>
      <c r="F82" s="99"/>
      <c r="G82" s="99"/>
      <c r="H82" s="99"/>
      <c r="I82" s="99"/>
      <c r="J82" s="99"/>
      <c r="K82" s="99"/>
      <c r="L82" s="99"/>
      <c r="M82" s="99"/>
      <c r="N82" s="100"/>
    </row>
    <row r="83" spans="2:14">
      <c r="B83" s="117"/>
      <c r="C83" s="71"/>
      <c r="D83" s="71"/>
      <c r="E83" s="71"/>
      <c r="F83" s="71"/>
      <c r="G83" s="71"/>
      <c r="H83" s="71"/>
      <c r="I83" s="71"/>
      <c r="J83" s="71"/>
      <c r="K83" s="71"/>
      <c r="L83" s="71"/>
      <c r="M83" s="71"/>
      <c r="N83" s="106"/>
    </row>
    <row r="84" spans="2:14">
      <c r="B84" s="117"/>
      <c r="C84" s="71"/>
      <c r="D84" s="71"/>
      <c r="E84" s="71"/>
      <c r="F84" s="71"/>
      <c r="G84" s="71"/>
      <c r="H84" s="71"/>
      <c r="I84" s="71"/>
      <c r="J84" s="71"/>
      <c r="K84" s="71"/>
      <c r="L84" s="71"/>
      <c r="M84" s="71"/>
      <c r="N84" s="106"/>
    </row>
    <row r="85" spans="2:14">
      <c r="B85" s="117"/>
      <c r="C85" s="71"/>
      <c r="D85" s="71"/>
      <c r="E85" s="71"/>
      <c r="F85" s="71"/>
      <c r="G85" s="104" t="s">
        <v>135</v>
      </c>
      <c r="H85" s="104"/>
      <c r="I85" s="104"/>
      <c r="J85" s="104"/>
      <c r="K85" s="71"/>
      <c r="L85" s="71"/>
      <c r="M85" s="71"/>
      <c r="N85" s="106"/>
    </row>
    <row r="86" spans="2:14">
      <c r="B86" s="168"/>
      <c r="C86" s="169"/>
      <c r="D86" s="169"/>
      <c r="E86" s="169"/>
      <c r="F86" s="169"/>
      <c r="G86" s="104" t="s">
        <v>136</v>
      </c>
      <c r="H86" s="169"/>
      <c r="I86" s="169"/>
      <c r="J86" s="169"/>
      <c r="K86" s="169"/>
      <c r="L86" s="169"/>
      <c r="M86" s="169"/>
      <c r="N86" s="170"/>
    </row>
    <row r="87" spans="2:14">
      <c r="B87" s="168"/>
      <c r="C87" s="169"/>
      <c r="D87" s="169"/>
      <c r="E87" s="169"/>
      <c r="F87" s="169"/>
      <c r="G87" s="104" t="s">
        <v>137</v>
      </c>
      <c r="J87" s="169"/>
      <c r="K87" s="169"/>
      <c r="L87" s="169"/>
      <c r="M87" s="169"/>
      <c r="N87" s="170"/>
    </row>
    <row r="88" spans="2:14">
      <c r="B88" s="83"/>
      <c r="C88" s="113"/>
      <c r="D88" s="113"/>
      <c r="E88" s="113"/>
      <c r="F88" s="113"/>
      <c r="G88" s="104" t="s">
        <v>138</v>
      </c>
      <c r="H88" s="113"/>
      <c r="I88" s="113"/>
      <c r="J88" s="113"/>
      <c r="K88" s="113"/>
      <c r="L88" s="113"/>
      <c r="M88" s="113"/>
      <c r="N88" s="112"/>
    </row>
    <row r="89" spans="2:14">
      <c r="B89" s="117"/>
      <c r="C89" s="71"/>
      <c r="D89" s="71"/>
      <c r="E89" s="71"/>
      <c r="F89" s="71"/>
      <c r="G89" s="71" t="s">
        <v>139</v>
      </c>
      <c r="H89" s="71"/>
      <c r="I89" s="71"/>
      <c r="J89" s="71"/>
      <c r="K89" s="71"/>
      <c r="L89" s="71"/>
      <c r="M89" s="71"/>
      <c r="N89" s="106"/>
    </row>
    <row r="90" spans="2:14">
      <c r="B90" s="171" t="s">
        <v>140</v>
      </c>
      <c r="C90" s="172"/>
      <c r="D90" s="172"/>
      <c r="E90" s="172"/>
      <c r="F90" s="172"/>
      <c r="G90" s="172"/>
      <c r="H90" s="172"/>
      <c r="I90" s="172"/>
      <c r="J90" s="172"/>
      <c r="K90" s="172"/>
      <c r="L90" s="172"/>
      <c r="M90" s="172"/>
      <c r="N90" s="173"/>
    </row>
    <row r="91" spans="2:14">
      <c r="B91" s="470"/>
      <c r="C91" s="471"/>
      <c r="D91" s="471"/>
      <c r="E91" s="471"/>
      <c r="F91" s="471"/>
      <c r="G91" s="471"/>
      <c r="H91" s="471"/>
      <c r="I91" s="471"/>
      <c r="J91" s="471"/>
      <c r="K91" s="471"/>
      <c r="L91" s="471"/>
      <c r="M91" s="471"/>
      <c r="N91" s="472"/>
    </row>
    <row r="92" spans="2:14">
      <c r="B92" s="470"/>
      <c r="C92" s="471"/>
      <c r="D92" s="471"/>
      <c r="E92" s="471"/>
      <c r="F92" s="471"/>
      <c r="G92" s="471"/>
      <c r="H92" s="471"/>
      <c r="I92" s="471"/>
      <c r="J92" s="471"/>
      <c r="K92" s="471"/>
      <c r="L92" s="471"/>
      <c r="M92" s="471"/>
      <c r="N92" s="472"/>
    </row>
    <row r="93" spans="2:14">
      <c r="B93" s="83"/>
      <c r="C93" s="113"/>
      <c r="D93" s="113"/>
      <c r="E93" s="113"/>
      <c r="F93" s="113"/>
      <c r="G93" s="113"/>
      <c r="H93" s="113"/>
      <c r="I93" s="113"/>
      <c r="J93" s="113"/>
      <c r="K93" s="113"/>
      <c r="L93" s="113"/>
      <c r="M93" s="113"/>
      <c r="N93" s="112"/>
    </row>
    <row r="94" spans="2:14">
      <c r="B94" s="174" t="s">
        <v>141</v>
      </c>
      <c r="C94" s="113"/>
      <c r="D94" s="113"/>
      <c r="E94" s="113"/>
      <c r="F94" s="113"/>
      <c r="G94" s="113"/>
      <c r="H94" s="113"/>
      <c r="I94" s="113"/>
      <c r="J94" s="113"/>
      <c r="K94" s="113"/>
      <c r="L94" s="113"/>
      <c r="M94" s="113"/>
      <c r="N94" s="112"/>
    </row>
    <row r="95" spans="2:14" ht="12.75" customHeight="1">
      <c r="B95" s="451" t="s">
        <v>142</v>
      </c>
      <c r="C95" s="452"/>
      <c r="D95" s="452"/>
      <c r="E95" s="452"/>
      <c r="F95" s="452"/>
      <c r="G95" s="452"/>
      <c r="H95" s="452"/>
      <c r="I95" s="452"/>
      <c r="J95" s="452"/>
      <c r="K95" s="452"/>
      <c r="L95" s="452"/>
      <c r="M95" s="452"/>
      <c r="N95" s="453"/>
    </row>
    <row r="96" spans="2:14">
      <c r="B96" s="451"/>
      <c r="C96" s="452"/>
      <c r="D96" s="452"/>
      <c r="E96" s="452"/>
      <c r="F96" s="452"/>
      <c r="G96" s="452"/>
      <c r="H96" s="452"/>
      <c r="I96" s="452"/>
      <c r="J96" s="452"/>
      <c r="K96" s="452"/>
      <c r="L96" s="452"/>
      <c r="M96" s="452"/>
      <c r="N96" s="453"/>
    </row>
    <row r="97" spans="2:14">
      <c r="B97" s="451" t="s">
        <v>143</v>
      </c>
      <c r="C97" s="452"/>
      <c r="D97" s="452"/>
      <c r="E97" s="452"/>
      <c r="F97" s="452"/>
      <c r="G97" s="452"/>
      <c r="H97" s="452"/>
      <c r="I97" s="452"/>
      <c r="J97" s="452"/>
      <c r="K97" s="452"/>
      <c r="L97" s="452"/>
      <c r="M97" s="452"/>
      <c r="N97" s="453"/>
    </row>
    <row r="98" spans="2:14">
      <c r="B98" s="451"/>
      <c r="C98" s="452"/>
      <c r="D98" s="452"/>
      <c r="E98" s="452"/>
      <c r="F98" s="452"/>
      <c r="G98" s="452"/>
      <c r="H98" s="452"/>
      <c r="I98" s="452"/>
      <c r="J98" s="452"/>
      <c r="K98" s="452"/>
      <c r="L98" s="452"/>
      <c r="M98" s="452"/>
      <c r="N98" s="453"/>
    </row>
    <row r="99" spans="2:14">
      <c r="B99" s="83"/>
      <c r="C99" s="113"/>
      <c r="D99" s="113"/>
      <c r="E99" s="113"/>
      <c r="F99" s="113"/>
      <c r="G99" s="113"/>
      <c r="H99" s="113"/>
      <c r="I99" s="113"/>
      <c r="J99" s="113"/>
      <c r="K99" s="113"/>
      <c r="L99" s="113"/>
      <c r="M99" s="113"/>
      <c r="N99" s="112"/>
    </row>
    <row r="100" spans="2:14">
      <c r="B100" s="117"/>
      <c r="C100" s="71"/>
      <c r="D100" s="71"/>
      <c r="E100" s="71"/>
      <c r="F100" s="71"/>
      <c r="G100" s="104" t="s">
        <v>135</v>
      </c>
      <c r="H100" s="71"/>
      <c r="I100" s="71"/>
      <c r="J100" s="71"/>
      <c r="K100" s="71"/>
      <c r="L100" s="71"/>
      <c r="M100" s="71"/>
      <c r="N100" s="106"/>
    </row>
    <row r="101" spans="2:14">
      <c r="B101" s="117"/>
      <c r="C101" s="71"/>
      <c r="D101" s="71"/>
      <c r="E101" s="71"/>
      <c r="F101" s="71"/>
      <c r="G101" s="71" t="s">
        <v>136</v>
      </c>
      <c r="H101" s="134"/>
      <c r="I101" s="134"/>
      <c r="J101" s="134"/>
      <c r="K101" s="71"/>
      <c r="L101" s="71"/>
      <c r="M101" s="71"/>
      <c r="N101" s="106"/>
    </row>
    <row r="102" spans="2:14">
      <c r="B102" s="117"/>
      <c r="C102" s="71"/>
      <c r="D102" s="71"/>
      <c r="E102" s="71"/>
      <c r="F102" s="71"/>
      <c r="G102" s="71" t="s">
        <v>144</v>
      </c>
      <c r="H102" s="72"/>
      <c r="I102" s="72"/>
      <c r="J102" s="72"/>
      <c r="M102" s="71"/>
      <c r="N102" s="106"/>
    </row>
    <row r="103" spans="2:14">
      <c r="B103" s="175"/>
      <c r="C103" s="113"/>
      <c r="D103" s="113"/>
      <c r="E103" s="113"/>
      <c r="F103" s="113"/>
      <c r="G103" s="71" t="s">
        <v>138</v>
      </c>
      <c r="K103" s="113"/>
      <c r="L103" s="113"/>
      <c r="M103" s="113"/>
      <c r="N103" s="112"/>
    </row>
    <row r="104" spans="2:14" ht="17.25" customHeight="1">
      <c r="B104" s="176" t="s">
        <v>145</v>
      </c>
      <c r="C104" s="177"/>
      <c r="D104" s="177"/>
      <c r="E104" s="71"/>
      <c r="F104" s="71"/>
      <c r="G104" s="71"/>
      <c r="H104" s="71"/>
      <c r="I104" s="71"/>
      <c r="J104" s="454"/>
      <c r="K104" s="454"/>
      <c r="L104" s="454"/>
      <c r="M104" s="454"/>
      <c r="N104" s="455"/>
    </row>
    <row r="105" spans="2:14" ht="18.75" customHeight="1" thickBot="1">
      <c r="B105" s="458" t="s">
        <v>146</v>
      </c>
      <c r="C105" s="459"/>
      <c r="D105" s="459"/>
      <c r="E105" s="143"/>
      <c r="F105" s="143"/>
      <c r="G105" s="143"/>
      <c r="H105" s="143"/>
      <c r="I105" s="143"/>
      <c r="J105" s="456"/>
      <c r="K105" s="456"/>
      <c r="L105" s="456"/>
      <c r="M105" s="456"/>
      <c r="N105" s="45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L42:M42"/>
    <mergeCell ref="B43:M43"/>
    <mergeCell ref="B47:I47"/>
    <mergeCell ref="L47:M47"/>
    <mergeCell ref="B48:I48"/>
    <mergeCell ref="L48:M48"/>
    <mergeCell ref="B49:I49"/>
    <mergeCell ref="L49:M49"/>
    <mergeCell ref="B50:I50"/>
    <mergeCell ref="L50:M50"/>
    <mergeCell ref="B51:I51"/>
    <mergeCell ref="L51:M51"/>
    <mergeCell ref="B52:I52"/>
    <mergeCell ref="L52:M52"/>
    <mergeCell ref="B53:M53"/>
    <mergeCell ref="B54:N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35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3553" r:id="rId3"/>
      </mc:Fallback>
    </mc:AlternateContent>
  </oleObjects>
  <mc:AlternateContent xmlns:mc="http://schemas.openxmlformats.org/markup-compatibility/2006">
    <mc:Choice Requires="x14">
      <controls>
        <mc:AlternateContent xmlns:mc="http://schemas.openxmlformats.org/markup-compatibility/2006">
          <mc:Choice Requires="x14">
            <control shapeId="235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35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Q101"/>
  <sheetViews>
    <sheetView topLeftCell="A27" zoomScale="55" zoomScaleNormal="55" workbookViewId="0">
      <selection activeCell="C21" sqref="C21:H21"/>
    </sheetView>
  </sheetViews>
  <sheetFormatPr baseColWidth="10" defaultColWidth="11.44140625" defaultRowHeight="13.8"/>
  <cols>
    <col min="1" max="1" width="3.109375" style="70" customWidth="1"/>
    <col min="2" max="13" width="11.44140625" style="70"/>
    <col min="14" max="14" width="14" style="70" customWidth="1"/>
    <col min="15" max="16" width="11.44140625" style="70"/>
    <col min="17" max="17" width="14.6640625" style="70" bestFit="1" customWidth="1"/>
    <col min="18" max="16384" width="11.44140625" style="70"/>
  </cols>
  <sheetData>
    <row r="1" spans="2:14" ht="14.4" thickBot="1"/>
    <row r="2" spans="2:14">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c r="B7" s="540"/>
      <c r="C7" s="569"/>
      <c r="D7" s="570"/>
      <c r="E7" s="570"/>
      <c r="F7" s="570"/>
      <c r="G7" s="570"/>
      <c r="H7" s="570"/>
      <c r="I7" s="570"/>
      <c r="J7" s="571"/>
      <c r="K7" s="572"/>
      <c r="L7" s="572"/>
      <c r="M7" s="572"/>
      <c r="N7" s="574"/>
    </row>
    <row r="8" spans="2:14">
      <c r="B8" s="540"/>
      <c r="C8" s="566" t="s">
        <v>6</v>
      </c>
      <c r="D8" s="567"/>
      <c r="E8" s="567"/>
      <c r="F8" s="567"/>
      <c r="G8" s="567"/>
      <c r="H8" s="567"/>
      <c r="I8" s="567"/>
      <c r="J8" s="568"/>
      <c r="K8" s="572"/>
      <c r="L8" s="572"/>
      <c r="M8" s="572"/>
      <c r="N8" s="574"/>
    </row>
    <row r="9" spans="2:14" ht="14.4" thickBot="1">
      <c r="B9" s="266"/>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249"/>
      <c r="C11" s="250"/>
      <c r="D11" s="250"/>
      <c r="E11" s="250"/>
      <c r="F11" s="250"/>
      <c r="G11" s="250"/>
      <c r="H11" s="250"/>
      <c r="I11" s="250"/>
      <c r="J11" s="250"/>
      <c r="K11" s="85"/>
      <c r="L11" s="86" t="s">
        <v>11</v>
      </c>
      <c r="M11" s="86" t="s">
        <v>11</v>
      </c>
      <c r="N11" s="87" t="s">
        <v>11</v>
      </c>
    </row>
    <row r="12" spans="2:14">
      <c r="B12" s="537" t="s">
        <v>105</v>
      </c>
      <c r="C12" s="538"/>
      <c r="D12" s="538"/>
      <c r="E12" s="538"/>
      <c r="F12" s="250"/>
      <c r="G12" s="250"/>
      <c r="H12" s="250" t="s">
        <v>106</v>
      </c>
      <c r="J12" s="250"/>
      <c r="K12" s="85"/>
      <c r="N12" s="88"/>
    </row>
    <row r="13" spans="2:14">
      <c r="B13" s="89" t="s">
        <v>12</v>
      </c>
      <c r="C13" s="90"/>
      <c r="D13" s="526" t="s">
        <v>13</v>
      </c>
      <c r="E13" s="526"/>
      <c r="F13" s="526"/>
      <c r="G13" s="526"/>
      <c r="H13" s="90"/>
      <c r="I13" s="90" t="s">
        <v>14</v>
      </c>
      <c r="J13" s="526" t="s">
        <v>13</v>
      </c>
      <c r="K13" s="526"/>
      <c r="L13" s="526"/>
      <c r="M13" s="526"/>
      <c r="N13" s="252"/>
    </row>
    <row r="14" spans="2:14">
      <c r="B14" s="89"/>
      <c r="C14" s="90"/>
      <c r="D14" s="251"/>
      <c r="E14" s="251"/>
      <c r="F14" s="251"/>
      <c r="G14" s="251"/>
      <c r="H14" s="90"/>
      <c r="I14" s="251"/>
      <c r="J14" s="90"/>
      <c r="K14" s="251"/>
      <c r="L14" s="527"/>
      <c r="M14" s="527"/>
      <c r="N14" s="528"/>
    </row>
    <row r="15" spans="2:14">
      <c r="B15" s="89"/>
      <c r="C15" s="90"/>
      <c r="D15" s="251"/>
      <c r="E15" s="251"/>
      <c r="F15" s="251"/>
      <c r="G15" s="251"/>
      <c r="H15" s="90"/>
      <c r="I15" s="251"/>
      <c r="J15" s="90"/>
      <c r="K15" s="251"/>
      <c r="L15" s="251"/>
      <c r="M15" s="251"/>
      <c r="N15" s="252"/>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234"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253"/>
      <c r="E22" s="253"/>
      <c r="F22" s="253"/>
      <c r="G22" s="253"/>
      <c r="H22" s="253"/>
      <c r="I22" s="253"/>
      <c r="J22" s="253"/>
      <c r="K22" s="253"/>
      <c r="L22" s="253"/>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229"/>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229"/>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229"/>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7">
      <c r="B33" s="181" t="s">
        <v>108</v>
      </c>
      <c r="C33" s="582" t="s">
        <v>109</v>
      </c>
      <c r="D33" s="583"/>
      <c r="E33" s="583"/>
      <c r="F33" s="583"/>
      <c r="G33" s="583"/>
      <c r="H33" s="583"/>
      <c r="I33" s="583"/>
      <c r="J33" s="583"/>
      <c r="K33" s="584" t="s">
        <v>157</v>
      </c>
      <c r="L33" s="475" t="s">
        <v>91</v>
      </c>
      <c r="M33" s="585"/>
      <c r="N33" s="181" t="s">
        <v>29</v>
      </c>
    </row>
    <row r="34" spans="2:17" ht="14.4" thickBot="1">
      <c r="B34" s="182" t="s">
        <v>203</v>
      </c>
      <c r="C34" s="586" t="s">
        <v>214</v>
      </c>
      <c r="D34" s="587"/>
      <c r="E34" s="587"/>
      <c r="F34" s="587"/>
      <c r="G34" s="587"/>
      <c r="H34" s="587"/>
      <c r="I34" s="587"/>
      <c r="J34" s="587"/>
      <c r="K34" s="588"/>
      <c r="L34" s="586" t="s">
        <v>38</v>
      </c>
      <c r="M34" s="588"/>
      <c r="N34" s="190">
        <v>6300</v>
      </c>
    </row>
    <row r="35" spans="2:17">
      <c r="B35" s="487" t="s">
        <v>110</v>
      </c>
      <c r="C35" s="488"/>
      <c r="D35" s="488"/>
      <c r="E35" s="488"/>
      <c r="F35" s="488"/>
      <c r="G35" s="488"/>
      <c r="H35" s="488"/>
      <c r="I35" s="488"/>
      <c r="J35" s="488"/>
      <c r="K35" s="488"/>
      <c r="L35" s="488"/>
      <c r="M35" s="488"/>
      <c r="N35" s="489"/>
      <c r="O35" s="191"/>
    </row>
    <row r="36" spans="2:17" ht="13.5" customHeight="1">
      <c r="B36" s="490"/>
      <c r="C36" s="491"/>
      <c r="D36" s="491"/>
      <c r="E36" s="491"/>
      <c r="F36" s="491"/>
      <c r="G36" s="491"/>
      <c r="H36" s="491"/>
      <c r="I36" s="491"/>
      <c r="J36" s="491"/>
      <c r="K36" s="491"/>
      <c r="L36" s="491"/>
      <c r="M36" s="491"/>
      <c r="N36" s="492"/>
    </row>
    <row r="37" spans="2:17" ht="13.5" customHeight="1" thickBot="1">
      <c r="B37" s="493"/>
      <c r="C37" s="494"/>
      <c r="D37" s="494"/>
      <c r="E37" s="494"/>
      <c r="F37" s="494"/>
      <c r="G37" s="494"/>
      <c r="H37" s="494"/>
      <c r="I37" s="494"/>
      <c r="J37" s="494"/>
      <c r="K37" s="494"/>
      <c r="L37" s="494"/>
      <c r="M37" s="494"/>
      <c r="N37" s="495"/>
    </row>
    <row r="38" spans="2:17">
      <c r="B38" s="475" t="s">
        <v>109</v>
      </c>
      <c r="C38" s="512"/>
      <c r="D38" s="512"/>
      <c r="E38" s="512"/>
      <c r="F38" s="513"/>
      <c r="G38" s="497" t="s">
        <v>111</v>
      </c>
      <c r="H38" s="512"/>
      <c r="I38" s="514" t="s">
        <v>112</v>
      </c>
      <c r="J38" s="515"/>
      <c r="K38" s="121" t="s">
        <v>113</v>
      </c>
      <c r="L38" s="497" t="s">
        <v>114</v>
      </c>
      <c r="M38" s="498"/>
      <c r="N38" s="122" t="s">
        <v>115</v>
      </c>
    </row>
    <row r="39" spans="2:17">
      <c r="B39" s="473" t="s">
        <v>159</v>
      </c>
      <c r="C39" s="474"/>
      <c r="D39" s="474"/>
      <c r="E39" s="474"/>
      <c r="F39" s="517"/>
      <c r="G39" s="516"/>
      <c r="H39" s="517"/>
      <c r="I39" s="516"/>
      <c r="J39" s="517"/>
      <c r="K39" s="217">
        <v>220000</v>
      </c>
      <c r="L39" s="481">
        <v>10</v>
      </c>
      <c r="M39" s="482"/>
      <c r="N39" s="218">
        <v>22000</v>
      </c>
    </row>
    <row r="40" spans="2:17">
      <c r="B40" s="473" t="s">
        <v>162</v>
      </c>
      <c r="C40" s="474"/>
      <c r="D40" s="474"/>
      <c r="E40" s="474"/>
      <c r="F40" s="517"/>
      <c r="G40" s="516"/>
      <c r="H40" s="517"/>
      <c r="I40" s="516"/>
      <c r="J40" s="517"/>
      <c r="K40" s="217">
        <v>150000</v>
      </c>
      <c r="L40" s="481">
        <v>10</v>
      </c>
      <c r="M40" s="482"/>
      <c r="N40" s="218">
        <v>15000</v>
      </c>
    </row>
    <row r="41" spans="2:17" ht="14.4" thickBot="1">
      <c r="B41" s="473" t="s">
        <v>158</v>
      </c>
      <c r="C41" s="474"/>
      <c r="D41" s="474"/>
      <c r="E41" s="474"/>
      <c r="F41" s="517"/>
      <c r="G41" s="516"/>
      <c r="H41" s="517"/>
      <c r="I41" s="516"/>
      <c r="J41" s="517"/>
      <c r="K41" s="217">
        <v>110000</v>
      </c>
      <c r="L41" s="481">
        <v>10</v>
      </c>
      <c r="M41" s="482"/>
      <c r="N41" s="218">
        <v>11000</v>
      </c>
    </row>
    <row r="42" spans="2:17" ht="14.4" thickBot="1">
      <c r="B42" s="464" t="s">
        <v>118</v>
      </c>
      <c r="C42" s="465"/>
      <c r="D42" s="465"/>
      <c r="E42" s="465"/>
      <c r="F42" s="465"/>
      <c r="G42" s="465"/>
      <c r="H42" s="465"/>
      <c r="I42" s="465"/>
      <c r="J42" s="465"/>
      <c r="K42" s="465"/>
      <c r="L42" s="465"/>
      <c r="M42" s="466"/>
      <c r="N42" s="130">
        <v>48000</v>
      </c>
    </row>
    <row r="43" spans="2:17" ht="13.5" customHeight="1">
      <c r="B43" s="487" t="s">
        <v>116</v>
      </c>
      <c r="C43" s="488"/>
      <c r="D43" s="488"/>
      <c r="E43" s="488"/>
      <c r="F43" s="488"/>
      <c r="G43" s="488"/>
      <c r="H43" s="488"/>
      <c r="I43" s="488"/>
      <c r="J43" s="488"/>
      <c r="K43" s="488"/>
      <c r="L43" s="488"/>
      <c r="M43" s="488"/>
      <c r="N43" s="489"/>
    </row>
    <row r="44" spans="2:17" ht="12.75" customHeight="1">
      <c r="B44" s="490"/>
      <c r="C44" s="491"/>
      <c r="D44" s="491"/>
      <c r="E44" s="491"/>
      <c r="F44" s="491"/>
      <c r="G44" s="491"/>
      <c r="H44" s="491"/>
      <c r="I44" s="491"/>
      <c r="J44" s="491"/>
      <c r="K44" s="491"/>
      <c r="L44" s="491"/>
      <c r="M44" s="491"/>
      <c r="N44" s="492"/>
      <c r="Q44" s="207"/>
    </row>
    <row r="45" spans="2:17" ht="13.5" customHeight="1" thickBot="1">
      <c r="B45" s="493"/>
      <c r="C45" s="494"/>
      <c r="D45" s="494"/>
      <c r="E45" s="494"/>
      <c r="F45" s="494"/>
      <c r="G45" s="494"/>
      <c r="H45" s="494"/>
      <c r="I45" s="494"/>
      <c r="J45" s="494"/>
      <c r="K45" s="494"/>
      <c r="L45" s="494"/>
      <c r="M45" s="494"/>
      <c r="N45" s="495"/>
    </row>
    <row r="46" spans="2:17">
      <c r="B46" s="475" t="s">
        <v>109</v>
      </c>
      <c r="C46" s="476"/>
      <c r="D46" s="476"/>
      <c r="E46" s="476"/>
      <c r="F46" s="476"/>
      <c r="G46" s="476"/>
      <c r="H46" s="476"/>
      <c r="I46" s="498"/>
      <c r="J46" s="256" t="s">
        <v>91</v>
      </c>
      <c r="K46" s="121" t="s">
        <v>29</v>
      </c>
      <c r="L46" s="497" t="s">
        <v>117</v>
      </c>
      <c r="M46" s="498"/>
      <c r="N46" s="122" t="s">
        <v>115</v>
      </c>
    </row>
    <row r="47" spans="2:17">
      <c r="B47" s="473" t="s">
        <v>201</v>
      </c>
      <c r="C47" s="474"/>
      <c r="D47" s="474"/>
      <c r="E47" s="474"/>
      <c r="F47" s="474"/>
      <c r="G47" s="474"/>
      <c r="H47" s="474"/>
      <c r="I47" s="517"/>
      <c r="J47" s="273" t="s">
        <v>96</v>
      </c>
      <c r="K47" s="133">
        <v>1.25</v>
      </c>
      <c r="L47" s="502">
        <v>70000</v>
      </c>
      <c r="M47" s="503"/>
      <c r="N47" s="218">
        <v>87500</v>
      </c>
    </row>
    <row r="48" spans="2:17" ht="14.4" thickBot="1">
      <c r="B48" s="483"/>
      <c r="C48" s="484"/>
      <c r="D48" s="484"/>
      <c r="E48" s="484"/>
      <c r="F48" s="484"/>
      <c r="G48" s="484"/>
      <c r="H48" s="484"/>
      <c r="I48" s="496"/>
      <c r="J48" s="134"/>
      <c r="K48" s="135"/>
      <c r="L48" s="485"/>
      <c r="M48" s="486"/>
      <c r="N48" s="136"/>
    </row>
    <row r="49" spans="2:14" ht="14.4" thickBot="1">
      <c r="B49" s="464" t="s">
        <v>118</v>
      </c>
      <c r="C49" s="465"/>
      <c r="D49" s="465"/>
      <c r="E49" s="465"/>
      <c r="F49" s="465"/>
      <c r="G49" s="465"/>
      <c r="H49" s="465"/>
      <c r="I49" s="465"/>
      <c r="J49" s="465"/>
      <c r="K49" s="465"/>
      <c r="L49" s="465"/>
      <c r="M49" s="466"/>
      <c r="N49" s="219">
        <v>87500</v>
      </c>
    </row>
    <row r="50" spans="2:14" ht="12.75" customHeight="1">
      <c r="B50" s="487" t="s">
        <v>119</v>
      </c>
      <c r="C50" s="488"/>
      <c r="D50" s="488"/>
      <c r="E50" s="488"/>
      <c r="F50" s="488"/>
      <c r="G50" s="488"/>
      <c r="H50" s="488"/>
      <c r="I50" s="488"/>
      <c r="J50" s="488"/>
      <c r="K50" s="488"/>
      <c r="L50" s="488"/>
      <c r="M50" s="488"/>
      <c r="N50" s="489"/>
    </row>
    <row r="51" spans="2:14" ht="12.75" customHeight="1">
      <c r="B51" s="490"/>
      <c r="C51" s="491"/>
      <c r="D51" s="491"/>
      <c r="E51" s="491"/>
      <c r="F51" s="491"/>
      <c r="G51" s="491"/>
      <c r="H51" s="491"/>
      <c r="I51" s="491"/>
      <c r="J51" s="491"/>
      <c r="K51" s="491"/>
      <c r="L51" s="491"/>
      <c r="M51" s="491"/>
      <c r="N51" s="492"/>
    </row>
    <row r="52" spans="2:14" ht="13.5" customHeight="1" thickBot="1">
      <c r="B52" s="493"/>
      <c r="C52" s="494"/>
      <c r="D52" s="494"/>
      <c r="E52" s="494"/>
      <c r="F52" s="494"/>
      <c r="G52" s="494"/>
      <c r="H52" s="494"/>
      <c r="I52" s="494"/>
      <c r="J52" s="494"/>
      <c r="K52" s="494"/>
      <c r="L52" s="494"/>
      <c r="M52" s="494"/>
      <c r="N52" s="495"/>
    </row>
    <row r="53" spans="2:14">
      <c r="B53" s="475" t="s">
        <v>120</v>
      </c>
      <c r="C53" s="476"/>
      <c r="D53" s="476"/>
      <c r="E53" s="476"/>
      <c r="F53" s="476"/>
      <c r="G53" s="476"/>
      <c r="H53" s="476"/>
      <c r="I53" s="121" t="s">
        <v>121</v>
      </c>
      <c r="J53" s="260" t="s">
        <v>122</v>
      </c>
      <c r="K53" s="139" t="s">
        <v>123</v>
      </c>
      <c r="L53" s="497" t="s">
        <v>92</v>
      </c>
      <c r="M53" s="498"/>
      <c r="N53" s="122" t="s">
        <v>115</v>
      </c>
    </row>
    <row r="54" spans="2:14">
      <c r="B54" s="473"/>
      <c r="C54" s="474"/>
      <c r="D54" s="474"/>
      <c r="E54" s="474"/>
      <c r="F54" s="474"/>
      <c r="G54" s="474"/>
      <c r="H54" s="474"/>
      <c r="I54" s="192"/>
      <c r="J54" s="172"/>
      <c r="K54" s="192"/>
      <c r="L54" s="589"/>
      <c r="M54" s="590"/>
      <c r="N54" s="193"/>
    </row>
    <row r="55" spans="2:14" ht="14.4" thickBot="1">
      <c r="B55" s="483"/>
      <c r="C55" s="484"/>
      <c r="D55" s="484"/>
      <c r="E55" s="484"/>
      <c r="F55" s="484"/>
      <c r="G55" s="484"/>
      <c r="H55" s="484"/>
      <c r="I55" s="142"/>
      <c r="J55" s="143"/>
      <c r="K55" s="142"/>
      <c r="L55" s="485"/>
      <c r="M55" s="486"/>
      <c r="N55" s="194"/>
    </row>
    <row r="56" spans="2:14" ht="14.4" thickBot="1">
      <c r="B56" s="464" t="s">
        <v>118</v>
      </c>
      <c r="C56" s="465"/>
      <c r="D56" s="465"/>
      <c r="E56" s="465"/>
      <c r="F56" s="465"/>
      <c r="G56" s="465"/>
      <c r="H56" s="465"/>
      <c r="I56" s="465"/>
      <c r="J56" s="465"/>
      <c r="K56" s="465"/>
      <c r="L56" s="465"/>
      <c r="M56" s="466"/>
      <c r="N56" s="195"/>
    </row>
    <row r="57" spans="2:14" ht="12.75" customHeight="1">
      <c r="B57" s="487" t="s">
        <v>124</v>
      </c>
      <c r="C57" s="488"/>
      <c r="D57" s="488"/>
      <c r="E57" s="488"/>
      <c r="F57" s="488"/>
      <c r="G57" s="488"/>
      <c r="H57" s="488"/>
      <c r="I57" s="488"/>
      <c r="J57" s="488"/>
      <c r="K57" s="488"/>
      <c r="L57" s="488"/>
      <c r="M57" s="488"/>
      <c r="N57" s="489"/>
    </row>
    <row r="58" spans="2:14" ht="12.75" customHeight="1">
      <c r="B58" s="490"/>
      <c r="C58" s="491"/>
      <c r="D58" s="491"/>
      <c r="E58" s="491"/>
      <c r="F58" s="491"/>
      <c r="G58" s="491"/>
      <c r="H58" s="491"/>
      <c r="I58" s="491"/>
      <c r="J58" s="491"/>
      <c r="K58" s="491"/>
      <c r="L58" s="491"/>
      <c r="M58" s="491"/>
      <c r="N58" s="492"/>
    </row>
    <row r="59" spans="2:14" ht="13.5" customHeight="1" thickBot="1">
      <c r="B59" s="493"/>
      <c r="C59" s="494"/>
      <c r="D59" s="494"/>
      <c r="E59" s="494"/>
      <c r="F59" s="494"/>
      <c r="G59" s="494"/>
      <c r="H59" s="494"/>
      <c r="I59" s="494"/>
      <c r="J59" s="494"/>
      <c r="K59" s="494"/>
      <c r="L59" s="494"/>
      <c r="M59" s="494"/>
      <c r="N59" s="495"/>
    </row>
    <row r="60" spans="2:14">
      <c r="B60" s="475" t="s">
        <v>125</v>
      </c>
      <c r="C60" s="476"/>
      <c r="D60" s="476"/>
      <c r="E60" s="476"/>
      <c r="F60" s="476"/>
      <c r="G60" s="476"/>
      <c r="H60" s="476"/>
      <c r="I60" s="121" t="s">
        <v>126</v>
      </c>
      <c r="J60" s="260" t="s">
        <v>101</v>
      </c>
      <c r="K60" s="139" t="s">
        <v>127</v>
      </c>
      <c r="L60" s="497" t="s">
        <v>114</v>
      </c>
      <c r="M60" s="498"/>
      <c r="N60" s="122" t="s">
        <v>115</v>
      </c>
    </row>
    <row r="61" spans="2:14">
      <c r="B61" s="264" t="s">
        <v>216</v>
      </c>
      <c r="C61" s="265"/>
      <c r="D61" s="265"/>
      <c r="E61" s="265"/>
      <c r="F61" s="265"/>
      <c r="G61" s="265"/>
      <c r="H61" s="265"/>
      <c r="I61" s="150">
        <v>170000</v>
      </c>
      <c r="J61" s="151">
        <v>1.85</v>
      </c>
      <c r="K61" s="152">
        <v>314500</v>
      </c>
      <c r="L61" s="479">
        <v>80</v>
      </c>
      <c r="M61" s="480"/>
      <c r="N61" s="220">
        <v>3931.25</v>
      </c>
    </row>
    <row r="62" spans="2:14">
      <c r="B62" s="264" t="s">
        <v>202</v>
      </c>
      <c r="C62" s="265"/>
      <c r="D62" s="265"/>
      <c r="E62" s="265"/>
      <c r="F62" s="265"/>
      <c r="G62" s="265"/>
      <c r="H62" s="265"/>
      <c r="I62" s="150">
        <v>60000</v>
      </c>
      <c r="J62" s="151">
        <v>1.85</v>
      </c>
      <c r="K62" s="152">
        <v>111000</v>
      </c>
      <c r="L62" s="479">
        <v>80</v>
      </c>
      <c r="M62" s="480"/>
      <c r="N62" s="220">
        <v>1387.5</v>
      </c>
    </row>
    <row r="63" spans="2:14">
      <c r="B63" s="264"/>
      <c r="C63" s="265"/>
      <c r="D63" s="265"/>
      <c r="E63" s="265"/>
      <c r="F63" s="265"/>
      <c r="G63" s="265"/>
      <c r="H63" s="265"/>
      <c r="I63" s="150"/>
      <c r="J63" s="151"/>
      <c r="K63" s="152"/>
      <c r="L63" s="481"/>
      <c r="M63" s="482"/>
      <c r="N63" s="220"/>
    </row>
    <row r="64" spans="2:14" ht="14.4" thickBot="1">
      <c r="B64" s="483"/>
      <c r="C64" s="484"/>
      <c r="D64" s="484"/>
      <c r="E64" s="484"/>
      <c r="F64" s="484"/>
      <c r="G64" s="484"/>
      <c r="H64" s="484"/>
      <c r="I64" s="142"/>
      <c r="J64" s="143"/>
      <c r="K64" s="142"/>
      <c r="L64" s="485"/>
      <c r="M64" s="486"/>
      <c r="N64" s="221"/>
    </row>
    <row r="65" spans="2:14" ht="14.4" thickBot="1">
      <c r="B65" s="464" t="s">
        <v>118</v>
      </c>
      <c r="C65" s="465"/>
      <c r="D65" s="465"/>
      <c r="E65" s="465"/>
      <c r="F65" s="465"/>
      <c r="G65" s="465"/>
      <c r="H65" s="465"/>
      <c r="I65" s="465"/>
      <c r="J65" s="465"/>
      <c r="K65" s="465"/>
      <c r="L65" s="465"/>
      <c r="M65" s="466"/>
      <c r="N65" s="222">
        <v>5318.75</v>
      </c>
    </row>
    <row r="66" spans="2:14" ht="14.4" thickBot="1">
      <c r="B66" s="117"/>
      <c r="C66" s="71"/>
      <c r="D66" s="71"/>
      <c r="E66" s="71"/>
      <c r="F66" s="71"/>
      <c r="G66" s="71"/>
      <c r="H66" s="71"/>
      <c r="I66" s="71"/>
      <c r="J66" s="71"/>
      <c r="K66" s="71"/>
      <c r="L66" s="71"/>
      <c r="M66" s="71"/>
      <c r="N66" s="106"/>
    </row>
    <row r="67" spans="2:14" ht="14.4" thickBot="1">
      <c r="B67" s="467" t="s">
        <v>128</v>
      </c>
      <c r="C67" s="468"/>
      <c r="D67" s="468"/>
      <c r="E67" s="468"/>
      <c r="F67" s="468"/>
      <c r="G67" s="468"/>
      <c r="H67" s="468"/>
      <c r="I67" s="468"/>
      <c r="J67" s="468"/>
      <c r="K67" s="468"/>
      <c r="L67" s="468"/>
      <c r="M67" s="469"/>
      <c r="N67" s="156">
        <v>140818.75</v>
      </c>
    </row>
    <row r="68" spans="2:14" ht="12.75" customHeight="1">
      <c r="B68" s="487" t="s">
        <v>129</v>
      </c>
      <c r="C68" s="488"/>
      <c r="D68" s="488"/>
      <c r="E68" s="488"/>
      <c r="F68" s="488"/>
      <c r="G68" s="488"/>
      <c r="H68" s="488"/>
      <c r="I68" s="488"/>
      <c r="J68" s="488"/>
      <c r="K68" s="488"/>
      <c r="L68" s="488"/>
      <c r="M68" s="488"/>
      <c r="N68" s="489"/>
    </row>
    <row r="69" spans="2:14" ht="12.75" customHeight="1">
      <c r="B69" s="490"/>
      <c r="C69" s="491"/>
      <c r="D69" s="491"/>
      <c r="E69" s="491"/>
      <c r="F69" s="491"/>
      <c r="G69" s="491"/>
      <c r="H69" s="491"/>
      <c r="I69" s="491"/>
      <c r="J69" s="491"/>
      <c r="K69" s="491"/>
      <c r="L69" s="491"/>
      <c r="M69" s="491"/>
      <c r="N69" s="492"/>
    </row>
    <row r="70" spans="2:14" ht="13.5" customHeight="1" thickBot="1">
      <c r="B70" s="493"/>
      <c r="C70" s="494"/>
      <c r="D70" s="494"/>
      <c r="E70" s="494"/>
      <c r="F70" s="494"/>
      <c r="G70" s="494"/>
      <c r="H70" s="494"/>
      <c r="I70" s="494"/>
      <c r="J70" s="494"/>
      <c r="K70" s="494"/>
      <c r="L70" s="494"/>
      <c r="M70" s="494"/>
      <c r="N70" s="495"/>
    </row>
    <row r="71" spans="2:14">
      <c r="B71" s="475" t="s">
        <v>130</v>
      </c>
      <c r="C71" s="476"/>
      <c r="D71" s="476"/>
      <c r="E71" s="476"/>
      <c r="F71" s="476"/>
      <c r="G71" s="476"/>
      <c r="H71" s="476"/>
      <c r="I71" s="260"/>
      <c r="J71" s="263"/>
      <c r="K71" s="146" t="s">
        <v>131</v>
      </c>
      <c r="L71" s="477" t="s">
        <v>132</v>
      </c>
      <c r="M71" s="478"/>
      <c r="N71" s="147"/>
    </row>
    <row r="72" spans="2:14">
      <c r="B72" s="473" t="s">
        <v>86</v>
      </c>
      <c r="C72" s="474"/>
      <c r="D72" s="474"/>
      <c r="E72" s="474"/>
      <c r="F72" s="474"/>
      <c r="G72" s="474"/>
      <c r="H72" s="474"/>
      <c r="I72" s="158"/>
      <c r="J72" s="159"/>
      <c r="K72" s="223">
        <v>0.2</v>
      </c>
      <c r="L72" s="460">
        <v>28163.75</v>
      </c>
      <c r="M72" s="461"/>
      <c r="N72" s="224"/>
    </row>
    <row r="73" spans="2:14">
      <c r="B73" s="125" t="s">
        <v>133</v>
      </c>
      <c r="C73" s="126"/>
      <c r="D73" s="126"/>
      <c r="E73" s="126"/>
      <c r="F73" s="126"/>
      <c r="G73" s="126"/>
      <c r="H73" s="126"/>
      <c r="I73" s="158"/>
      <c r="J73" s="159"/>
      <c r="K73" s="223">
        <v>0.05</v>
      </c>
      <c r="L73" s="460">
        <v>7040.9375</v>
      </c>
      <c r="M73" s="461"/>
      <c r="N73" s="224"/>
    </row>
    <row r="74" spans="2:14" ht="14.4" thickBot="1">
      <c r="B74" s="254" t="s">
        <v>100</v>
      </c>
      <c r="C74" s="255"/>
      <c r="D74" s="255"/>
      <c r="E74" s="255"/>
      <c r="F74" s="255"/>
      <c r="G74" s="255"/>
      <c r="H74" s="255"/>
      <c r="I74" s="164"/>
      <c r="J74" s="165"/>
      <c r="K74" s="223">
        <v>0.05</v>
      </c>
      <c r="L74" s="462">
        <v>7040.9375</v>
      </c>
      <c r="M74" s="463"/>
      <c r="N74" s="224"/>
    </row>
    <row r="75" spans="2:14" ht="14.4" thickBot="1">
      <c r="B75" s="464" t="s">
        <v>118</v>
      </c>
      <c r="C75" s="465"/>
      <c r="D75" s="465"/>
      <c r="E75" s="465"/>
      <c r="F75" s="465"/>
      <c r="G75" s="465"/>
      <c r="H75" s="465"/>
      <c r="I75" s="465"/>
      <c r="J75" s="465"/>
      <c r="K75" s="465"/>
      <c r="L75" s="465"/>
      <c r="M75" s="466"/>
      <c r="N75" s="166">
        <v>42245.625</v>
      </c>
    </row>
    <row r="76" spans="2:14" ht="14.4" thickBot="1">
      <c r="B76" s="117"/>
      <c r="C76" s="71"/>
      <c r="D76" s="71"/>
      <c r="E76" s="71"/>
      <c r="F76" s="71"/>
      <c r="G76" s="71"/>
      <c r="H76" s="71"/>
      <c r="I76" s="71"/>
      <c r="J76" s="71"/>
      <c r="K76" s="71"/>
      <c r="L76" s="71"/>
      <c r="M76" s="71"/>
      <c r="N76" s="106"/>
    </row>
    <row r="77" spans="2:14" ht="14.4" thickBot="1">
      <c r="B77" s="467" t="s">
        <v>134</v>
      </c>
      <c r="C77" s="468"/>
      <c r="D77" s="468"/>
      <c r="E77" s="468"/>
      <c r="F77" s="468"/>
      <c r="G77" s="468"/>
      <c r="H77" s="468"/>
      <c r="I77" s="468"/>
      <c r="J77" s="468"/>
      <c r="K77" s="468"/>
      <c r="L77" s="468"/>
      <c r="M77" s="469"/>
      <c r="N77" s="167">
        <v>183064</v>
      </c>
    </row>
    <row r="78" spans="2:14">
      <c r="B78" s="98"/>
      <c r="C78" s="99"/>
      <c r="D78" s="99"/>
      <c r="E78" s="99"/>
      <c r="F78" s="99"/>
      <c r="G78" s="99"/>
      <c r="H78" s="99"/>
      <c r="I78" s="99"/>
      <c r="J78" s="99"/>
      <c r="K78" s="99"/>
      <c r="L78" s="99"/>
      <c r="M78" s="99"/>
      <c r="N78" s="100"/>
    </row>
    <row r="79" spans="2:14">
      <c r="B79" s="117"/>
      <c r="C79" s="71"/>
      <c r="D79" s="71"/>
      <c r="E79" s="71"/>
      <c r="F79" s="71"/>
      <c r="G79" s="71"/>
      <c r="H79" s="71"/>
      <c r="I79" s="71"/>
      <c r="J79" s="71"/>
      <c r="K79" s="71"/>
      <c r="L79" s="71"/>
      <c r="M79" s="71"/>
      <c r="N79" s="106"/>
    </row>
    <row r="80" spans="2:14">
      <c r="B80" s="117"/>
      <c r="C80" s="71"/>
      <c r="D80" s="71"/>
      <c r="E80" s="71"/>
      <c r="F80" s="71"/>
      <c r="G80" s="71"/>
      <c r="H80" s="71"/>
      <c r="I80" s="71"/>
      <c r="J80" s="71"/>
      <c r="K80" s="71"/>
      <c r="L80" s="71"/>
      <c r="M80" s="71"/>
      <c r="N80" s="106"/>
    </row>
    <row r="81" spans="2:14">
      <c r="B81" s="117"/>
      <c r="C81" s="71"/>
      <c r="D81" s="71"/>
      <c r="E81" s="71"/>
      <c r="F81" s="71"/>
      <c r="G81" s="104" t="s">
        <v>135</v>
      </c>
      <c r="H81" s="104"/>
      <c r="I81" s="104"/>
      <c r="J81" s="104"/>
      <c r="K81" s="71"/>
      <c r="L81" s="71"/>
      <c r="M81" s="71"/>
      <c r="N81" s="106"/>
    </row>
    <row r="82" spans="2:14">
      <c r="B82" s="168"/>
      <c r="C82" s="169"/>
      <c r="D82" s="169"/>
      <c r="E82" s="169"/>
      <c r="F82" s="169"/>
      <c r="G82" s="104" t="s">
        <v>136</v>
      </c>
      <c r="H82" s="169"/>
      <c r="I82" s="169"/>
      <c r="J82" s="169"/>
      <c r="K82" s="169"/>
      <c r="L82" s="169"/>
      <c r="M82" s="169"/>
      <c r="N82" s="170"/>
    </row>
    <row r="83" spans="2:14">
      <c r="B83" s="168"/>
      <c r="C83" s="169"/>
      <c r="D83" s="169"/>
      <c r="E83" s="169"/>
      <c r="F83" s="169"/>
      <c r="G83" s="104" t="s">
        <v>137</v>
      </c>
      <c r="J83" s="169"/>
      <c r="K83" s="169"/>
      <c r="L83" s="169"/>
      <c r="M83" s="169"/>
      <c r="N83" s="170"/>
    </row>
    <row r="84" spans="2:14">
      <c r="B84" s="249"/>
      <c r="C84" s="229"/>
      <c r="D84" s="229"/>
      <c r="E84" s="229"/>
      <c r="F84" s="229"/>
      <c r="G84" s="104" t="s">
        <v>138</v>
      </c>
      <c r="H84" s="229"/>
      <c r="I84" s="229"/>
      <c r="J84" s="229"/>
      <c r="K84" s="229"/>
      <c r="L84" s="229"/>
      <c r="M84" s="229"/>
      <c r="N84" s="112"/>
    </row>
    <row r="85" spans="2:14">
      <c r="B85" s="117"/>
      <c r="C85" s="71"/>
      <c r="D85" s="71"/>
      <c r="E85" s="71"/>
      <c r="F85" s="71"/>
      <c r="G85" s="71" t="s">
        <v>139</v>
      </c>
      <c r="H85" s="71"/>
      <c r="I85" s="71"/>
      <c r="J85" s="71"/>
      <c r="K85" s="71"/>
      <c r="L85" s="71"/>
      <c r="M85" s="71"/>
      <c r="N85" s="106"/>
    </row>
    <row r="86" spans="2:14">
      <c r="B86" s="171" t="s">
        <v>140</v>
      </c>
      <c r="C86" s="172"/>
      <c r="D86" s="172"/>
      <c r="E86" s="172"/>
      <c r="F86" s="172"/>
      <c r="G86" s="172"/>
      <c r="H86" s="172"/>
      <c r="I86" s="172"/>
      <c r="J86" s="172"/>
      <c r="K86" s="172"/>
      <c r="L86" s="172"/>
      <c r="M86" s="172"/>
      <c r="N86" s="173"/>
    </row>
    <row r="87" spans="2:14">
      <c r="B87" s="470"/>
      <c r="C87" s="471"/>
      <c r="D87" s="471"/>
      <c r="E87" s="471"/>
      <c r="F87" s="471"/>
      <c r="G87" s="471"/>
      <c r="H87" s="471"/>
      <c r="I87" s="471"/>
      <c r="J87" s="471"/>
      <c r="K87" s="471"/>
      <c r="L87" s="471"/>
      <c r="M87" s="471"/>
      <c r="N87" s="472"/>
    </row>
    <row r="88" spans="2:14">
      <c r="B88" s="470"/>
      <c r="C88" s="471"/>
      <c r="D88" s="471"/>
      <c r="E88" s="471"/>
      <c r="F88" s="471"/>
      <c r="G88" s="471"/>
      <c r="H88" s="471"/>
      <c r="I88" s="471"/>
      <c r="J88" s="471"/>
      <c r="K88" s="471"/>
      <c r="L88" s="471"/>
      <c r="M88" s="471"/>
      <c r="N88" s="472"/>
    </row>
    <row r="89" spans="2:14">
      <c r="B89" s="249"/>
      <c r="C89" s="229"/>
      <c r="D89" s="229"/>
      <c r="E89" s="229"/>
      <c r="F89" s="229"/>
      <c r="G89" s="229"/>
      <c r="H89" s="229"/>
      <c r="I89" s="229"/>
      <c r="J89" s="229"/>
      <c r="K89" s="229"/>
      <c r="L89" s="229"/>
      <c r="M89" s="229"/>
      <c r="N89" s="112"/>
    </row>
    <row r="90" spans="2:14">
      <c r="B90" s="174" t="s">
        <v>141</v>
      </c>
      <c r="C90" s="229"/>
      <c r="D90" s="229"/>
      <c r="E90" s="229"/>
      <c r="F90" s="229"/>
      <c r="G90" s="229"/>
      <c r="H90" s="229"/>
      <c r="I90" s="229"/>
      <c r="J90" s="229"/>
      <c r="K90" s="229"/>
      <c r="L90" s="229"/>
      <c r="M90" s="229"/>
      <c r="N90" s="112"/>
    </row>
    <row r="91" spans="2:14" ht="12.75" customHeight="1">
      <c r="B91" s="451" t="s">
        <v>142</v>
      </c>
      <c r="C91" s="452"/>
      <c r="D91" s="452"/>
      <c r="E91" s="452"/>
      <c r="F91" s="452"/>
      <c r="G91" s="452"/>
      <c r="H91" s="452"/>
      <c r="I91" s="452"/>
      <c r="J91" s="452"/>
      <c r="K91" s="452"/>
      <c r="L91" s="452"/>
      <c r="M91" s="452"/>
      <c r="N91" s="453"/>
    </row>
    <row r="92" spans="2:14">
      <c r="B92" s="451"/>
      <c r="C92" s="452"/>
      <c r="D92" s="452"/>
      <c r="E92" s="452"/>
      <c r="F92" s="452"/>
      <c r="G92" s="452"/>
      <c r="H92" s="452"/>
      <c r="I92" s="452"/>
      <c r="J92" s="452"/>
      <c r="K92" s="452"/>
      <c r="L92" s="452"/>
      <c r="M92" s="452"/>
      <c r="N92" s="453"/>
    </row>
    <row r="93" spans="2:14">
      <c r="B93" s="451" t="s">
        <v>143</v>
      </c>
      <c r="C93" s="452"/>
      <c r="D93" s="452"/>
      <c r="E93" s="452"/>
      <c r="F93" s="452"/>
      <c r="G93" s="452"/>
      <c r="H93" s="452"/>
      <c r="I93" s="452"/>
      <c r="J93" s="452"/>
      <c r="K93" s="452"/>
      <c r="L93" s="452"/>
      <c r="M93" s="452"/>
      <c r="N93" s="453"/>
    </row>
    <row r="94" spans="2:14">
      <c r="B94" s="451"/>
      <c r="C94" s="452"/>
      <c r="D94" s="452"/>
      <c r="E94" s="452"/>
      <c r="F94" s="452"/>
      <c r="G94" s="452"/>
      <c r="H94" s="452"/>
      <c r="I94" s="452"/>
      <c r="J94" s="452"/>
      <c r="K94" s="452"/>
      <c r="L94" s="452"/>
      <c r="M94" s="452"/>
      <c r="N94" s="453"/>
    </row>
    <row r="95" spans="2:14">
      <c r="B95" s="249"/>
      <c r="C95" s="229"/>
      <c r="D95" s="229"/>
      <c r="E95" s="229"/>
      <c r="F95" s="229"/>
      <c r="G95" s="229"/>
      <c r="H95" s="229"/>
      <c r="I95" s="229"/>
      <c r="J95" s="229"/>
      <c r="K95" s="229"/>
      <c r="L95" s="229"/>
      <c r="M95" s="229"/>
      <c r="N95" s="112"/>
    </row>
    <row r="96" spans="2:14">
      <c r="B96" s="117"/>
      <c r="C96" s="71"/>
      <c r="D96" s="71"/>
      <c r="E96" s="71"/>
      <c r="F96" s="71"/>
      <c r="G96" s="104" t="s">
        <v>135</v>
      </c>
      <c r="H96" s="71"/>
      <c r="I96" s="71"/>
      <c r="J96" s="71"/>
      <c r="K96" s="71"/>
      <c r="L96" s="71"/>
      <c r="M96" s="71"/>
      <c r="N96" s="106"/>
    </row>
    <row r="97" spans="2:14">
      <c r="B97" s="117"/>
      <c r="C97" s="71"/>
      <c r="D97" s="71"/>
      <c r="E97" s="71"/>
      <c r="F97" s="71"/>
      <c r="G97" s="71" t="s">
        <v>136</v>
      </c>
      <c r="H97" s="134"/>
      <c r="I97" s="134"/>
      <c r="J97" s="134"/>
      <c r="K97" s="71"/>
      <c r="L97" s="71"/>
      <c r="M97" s="71"/>
      <c r="N97" s="106"/>
    </row>
    <row r="98" spans="2:14">
      <c r="B98" s="117"/>
      <c r="C98" s="71"/>
      <c r="D98" s="71"/>
      <c r="E98" s="71"/>
      <c r="F98" s="71"/>
      <c r="G98" s="71" t="s">
        <v>144</v>
      </c>
      <c r="H98" s="72"/>
      <c r="I98" s="72"/>
      <c r="J98" s="72"/>
      <c r="M98" s="71"/>
      <c r="N98" s="106"/>
    </row>
    <row r="99" spans="2:14">
      <c r="B99" s="175"/>
      <c r="C99" s="229"/>
      <c r="D99" s="229"/>
      <c r="E99" s="229"/>
      <c r="F99" s="229"/>
      <c r="G99" s="71" t="s">
        <v>138</v>
      </c>
      <c r="K99" s="229"/>
      <c r="L99" s="229"/>
      <c r="M99" s="229"/>
      <c r="N99" s="112"/>
    </row>
    <row r="100" spans="2:14" ht="17.25" customHeight="1">
      <c r="B100" s="176" t="s">
        <v>145</v>
      </c>
      <c r="C100" s="177"/>
      <c r="D100" s="177"/>
      <c r="E100" s="71"/>
      <c r="F100" s="71"/>
      <c r="G100" s="71"/>
      <c r="H100" s="71"/>
      <c r="I100" s="71"/>
      <c r="J100" s="454"/>
      <c r="K100" s="454"/>
      <c r="L100" s="454"/>
      <c r="M100" s="454"/>
      <c r="N100" s="455"/>
    </row>
    <row r="101" spans="2:14" ht="18.75" customHeight="1" thickBot="1">
      <c r="B101" s="458" t="s">
        <v>146</v>
      </c>
      <c r="C101" s="459"/>
      <c r="D101" s="459"/>
      <c r="E101" s="143"/>
      <c r="F101" s="143"/>
      <c r="G101" s="143"/>
      <c r="H101" s="143"/>
      <c r="I101" s="143"/>
      <c r="J101" s="456"/>
      <c r="K101" s="456"/>
      <c r="L101" s="456"/>
      <c r="M101" s="456"/>
      <c r="N101" s="45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C6:J7"/>
    <mergeCell ref="D25:M25"/>
    <mergeCell ref="E27:M27"/>
    <mergeCell ref="G29:M29"/>
    <mergeCell ref="B31:N31"/>
    <mergeCell ref="C3:J3"/>
    <mergeCell ref="C4:J4"/>
    <mergeCell ref="K4:K5"/>
    <mergeCell ref="L4:N5"/>
    <mergeCell ref="C5:J5"/>
    <mergeCell ref="D23:M23"/>
    <mergeCell ref="K6:K8"/>
    <mergeCell ref="L6:L8"/>
    <mergeCell ref="M6:M8"/>
    <mergeCell ref="D13:G13"/>
    <mergeCell ref="J13:M13"/>
    <mergeCell ref="L14:N14"/>
    <mergeCell ref="H19:M19"/>
    <mergeCell ref="D20:M21"/>
    <mergeCell ref="N6:N8"/>
    <mergeCell ref="C8:J8"/>
    <mergeCell ref="B12:E12"/>
    <mergeCell ref="B2:B8"/>
    <mergeCell ref="C2:J2"/>
    <mergeCell ref="K2:K3"/>
    <mergeCell ref="L2:N3"/>
  </mergeCells>
  <pageMargins left="0.7" right="0.7" top="0.75" bottom="0.75" header="0.3" footer="0.3"/>
  <drawing r:id="rId1"/>
  <legacyDrawing r:id="rId2"/>
  <oleObjects>
    <mc:AlternateContent xmlns:mc="http://schemas.openxmlformats.org/markup-compatibility/2006">
      <mc:Choice Requires="x14">
        <oleObject progId="PBrush" shapeId="11468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6881" r:id="rId3"/>
      </mc:Fallback>
    </mc:AlternateContent>
  </oleObjects>
  <mc:AlternateContent xmlns:mc="http://schemas.openxmlformats.org/markup-compatibility/2006">
    <mc:Choice Requires="x14">
      <controls>
        <mc:AlternateContent xmlns:mc="http://schemas.openxmlformats.org/markup-compatibility/2006">
          <mc:Choice Requires="x14">
            <control shapeId="1146882"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146883"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O100"/>
  <sheetViews>
    <sheetView topLeftCell="A10" zoomScale="55" zoomScaleNormal="55" workbookViewId="0">
      <selection activeCell="C21" sqref="C20:M21"/>
    </sheetView>
  </sheetViews>
  <sheetFormatPr baseColWidth="10" defaultColWidth="11.44140625" defaultRowHeight="13.8"/>
  <cols>
    <col min="1" max="1" width="3.109375" style="70" customWidth="1"/>
    <col min="2" max="8" width="11.44140625" style="70"/>
    <col min="9" max="12" width="11.5546875" style="70" bestFit="1" customWidth="1"/>
    <col min="13" max="13" width="11.44140625" style="70"/>
    <col min="14" max="14" width="15.44140625" style="70" customWidth="1"/>
    <col min="15" max="15" width="13.6640625" style="70" customWidth="1"/>
    <col min="16" max="16384" width="11.44140625" style="70"/>
  </cols>
  <sheetData>
    <row r="1" spans="2:14" ht="14.4" thickBot="1"/>
    <row r="2" spans="2:14">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c r="B7" s="540"/>
      <c r="C7" s="569"/>
      <c r="D7" s="570"/>
      <c r="E7" s="570"/>
      <c r="F7" s="570"/>
      <c r="G7" s="570"/>
      <c r="H7" s="570"/>
      <c r="I7" s="570"/>
      <c r="J7" s="571"/>
      <c r="K7" s="572"/>
      <c r="L7" s="572"/>
      <c r="M7" s="572"/>
      <c r="N7" s="574"/>
    </row>
    <row r="8" spans="2:14">
      <c r="B8" s="540"/>
      <c r="C8" s="566" t="s">
        <v>6</v>
      </c>
      <c r="D8" s="567"/>
      <c r="E8" s="567"/>
      <c r="F8" s="567"/>
      <c r="G8" s="567"/>
      <c r="H8" s="567"/>
      <c r="I8" s="567"/>
      <c r="J8" s="568"/>
      <c r="K8" s="572"/>
      <c r="L8" s="572"/>
      <c r="M8" s="572"/>
      <c r="N8" s="574"/>
    </row>
    <row r="9" spans="2:14" ht="14.4" thickBot="1">
      <c r="B9" s="74"/>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83"/>
      <c r="C11" s="84"/>
      <c r="D11" s="84"/>
      <c r="E11" s="84"/>
      <c r="F11" s="84"/>
      <c r="G11" s="84"/>
      <c r="H11" s="84"/>
      <c r="I11" s="84"/>
      <c r="J11" s="84"/>
      <c r="K11" s="85"/>
      <c r="L11" s="86" t="s">
        <v>11</v>
      </c>
      <c r="M11" s="86" t="s">
        <v>11</v>
      </c>
      <c r="N11" s="87" t="s">
        <v>11</v>
      </c>
    </row>
    <row r="12" spans="2:14">
      <c r="B12" s="537" t="s">
        <v>105</v>
      </c>
      <c r="C12" s="538"/>
      <c r="D12" s="538"/>
      <c r="E12" s="538"/>
      <c r="F12" s="84"/>
      <c r="G12" s="84"/>
      <c r="H12" s="84" t="s">
        <v>106</v>
      </c>
      <c r="J12" s="84"/>
      <c r="K12" s="85"/>
      <c r="N12" s="88"/>
    </row>
    <row r="13" spans="2:14">
      <c r="B13" s="89" t="s">
        <v>12</v>
      </c>
      <c r="C13" s="90"/>
      <c r="D13" s="526" t="s">
        <v>13</v>
      </c>
      <c r="E13" s="526"/>
      <c r="F13" s="526"/>
      <c r="G13" s="526"/>
      <c r="H13" s="90"/>
      <c r="I13" s="90" t="s">
        <v>14</v>
      </c>
      <c r="J13" s="526" t="s">
        <v>13</v>
      </c>
      <c r="K13" s="526"/>
      <c r="L13" s="526"/>
      <c r="M13" s="526"/>
      <c r="N13" s="91"/>
    </row>
    <row r="14" spans="2:14">
      <c r="B14" s="89"/>
      <c r="C14" s="90"/>
      <c r="D14" s="92"/>
      <c r="E14" s="92"/>
      <c r="F14" s="92"/>
      <c r="G14" s="92"/>
      <c r="H14" s="90"/>
      <c r="I14" s="92"/>
      <c r="J14" s="90"/>
      <c r="K14" s="92"/>
      <c r="L14" s="527"/>
      <c r="M14" s="527"/>
      <c r="N14" s="528"/>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105"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110"/>
      <c r="E22" s="110"/>
      <c r="F22" s="110"/>
      <c r="G22" s="110"/>
      <c r="H22" s="110"/>
      <c r="I22" s="110"/>
      <c r="J22" s="110"/>
      <c r="K22" s="110"/>
      <c r="L22" s="110"/>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113"/>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113"/>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113"/>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5">
      <c r="B33" s="181" t="s">
        <v>108</v>
      </c>
      <c r="C33" s="582" t="s">
        <v>109</v>
      </c>
      <c r="D33" s="583"/>
      <c r="E33" s="583"/>
      <c r="F33" s="583"/>
      <c r="G33" s="583"/>
      <c r="H33" s="583"/>
      <c r="I33" s="583"/>
      <c r="J33" s="583"/>
      <c r="K33" s="584" t="s">
        <v>157</v>
      </c>
      <c r="L33" s="475" t="s">
        <v>91</v>
      </c>
      <c r="M33" s="585"/>
      <c r="N33" s="181" t="s">
        <v>29</v>
      </c>
    </row>
    <row r="34" spans="2:15" ht="14.4" thickBot="1">
      <c r="B34" s="182" t="s">
        <v>204</v>
      </c>
      <c r="C34" s="586" t="s">
        <v>215</v>
      </c>
      <c r="D34" s="587"/>
      <c r="E34" s="587"/>
      <c r="F34" s="587"/>
      <c r="G34" s="587"/>
      <c r="H34" s="587"/>
      <c r="I34" s="587"/>
      <c r="J34" s="587"/>
      <c r="K34" s="588"/>
      <c r="L34" s="586" t="s">
        <v>52</v>
      </c>
      <c r="M34" s="588"/>
      <c r="N34" s="190">
        <v>1071000</v>
      </c>
    </row>
    <row r="35" spans="2:15">
      <c r="B35" s="487" t="s">
        <v>110</v>
      </c>
      <c r="C35" s="488"/>
      <c r="D35" s="488"/>
      <c r="E35" s="488"/>
      <c r="F35" s="488"/>
      <c r="G35" s="488"/>
      <c r="H35" s="488"/>
      <c r="I35" s="488"/>
      <c r="J35" s="488"/>
      <c r="K35" s="488"/>
      <c r="L35" s="488"/>
      <c r="M35" s="488"/>
      <c r="N35" s="489"/>
    </row>
    <row r="36" spans="2:15">
      <c r="B36" s="490"/>
      <c r="C36" s="491"/>
      <c r="D36" s="491"/>
      <c r="E36" s="491"/>
      <c r="F36" s="491"/>
      <c r="G36" s="491"/>
      <c r="H36" s="491"/>
      <c r="I36" s="491"/>
      <c r="J36" s="491"/>
      <c r="K36" s="491"/>
      <c r="L36" s="491"/>
      <c r="M36" s="491"/>
      <c r="N36" s="492"/>
    </row>
    <row r="37" spans="2:15" ht="14.4" thickBot="1">
      <c r="B37" s="493"/>
      <c r="C37" s="494"/>
      <c r="D37" s="494"/>
      <c r="E37" s="494"/>
      <c r="F37" s="494"/>
      <c r="G37" s="494"/>
      <c r="H37" s="494"/>
      <c r="I37" s="494"/>
      <c r="J37" s="494"/>
      <c r="K37" s="494"/>
      <c r="L37" s="494"/>
      <c r="M37" s="494"/>
      <c r="N37" s="495"/>
    </row>
    <row r="38" spans="2:15">
      <c r="B38" s="475" t="s">
        <v>109</v>
      </c>
      <c r="C38" s="512"/>
      <c r="D38" s="512"/>
      <c r="E38" s="512"/>
      <c r="F38" s="513"/>
      <c r="G38" s="497" t="s">
        <v>111</v>
      </c>
      <c r="H38" s="512"/>
      <c r="I38" s="514" t="s">
        <v>112</v>
      </c>
      <c r="J38" s="515"/>
      <c r="K38" s="121" t="s">
        <v>113</v>
      </c>
      <c r="L38" s="497" t="s">
        <v>114</v>
      </c>
      <c r="M38" s="498"/>
      <c r="N38" s="122" t="s">
        <v>115</v>
      </c>
    </row>
    <row r="39" spans="2:15">
      <c r="B39" s="473" t="s">
        <v>147</v>
      </c>
      <c r="C39" s="474"/>
      <c r="D39" s="474"/>
      <c r="E39" s="474"/>
      <c r="F39" s="517"/>
      <c r="G39" s="516"/>
      <c r="H39" s="517"/>
      <c r="I39" s="516"/>
      <c r="J39" s="517"/>
      <c r="K39" s="217"/>
      <c r="L39" s="481"/>
      <c r="M39" s="482"/>
      <c r="N39" s="218">
        <v>4.1933333333333334</v>
      </c>
    </row>
    <row r="40" spans="2:15">
      <c r="B40" s="473"/>
      <c r="C40" s="474"/>
      <c r="D40" s="474"/>
      <c r="E40" s="474"/>
      <c r="F40" s="517"/>
      <c r="G40" s="516"/>
      <c r="H40" s="517"/>
      <c r="I40" s="516"/>
      <c r="J40" s="517"/>
      <c r="K40" s="123"/>
      <c r="L40" s="481"/>
      <c r="M40" s="482"/>
      <c r="N40" s="124"/>
    </row>
    <row r="41" spans="2:15" ht="14.4" thickBot="1">
      <c r="B41" s="473"/>
      <c r="C41" s="474"/>
      <c r="D41" s="474"/>
      <c r="E41" s="474"/>
      <c r="F41" s="517"/>
      <c r="G41" s="516"/>
      <c r="H41" s="517"/>
      <c r="I41" s="516"/>
      <c r="J41" s="517"/>
      <c r="K41" s="123"/>
      <c r="L41" s="481"/>
      <c r="M41" s="482"/>
      <c r="N41" s="124"/>
    </row>
    <row r="42" spans="2:15" ht="14.4" thickBot="1">
      <c r="B42" s="464" t="s">
        <v>118</v>
      </c>
      <c r="C42" s="465"/>
      <c r="D42" s="465"/>
      <c r="E42" s="465"/>
      <c r="F42" s="465"/>
      <c r="G42" s="465"/>
      <c r="H42" s="465"/>
      <c r="I42" s="465"/>
      <c r="J42" s="465"/>
      <c r="K42" s="465"/>
      <c r="L42" s="465"/>
      <c r="M42" s="466"/>
      <c r="N42" s="130">
        <v>4.1933333333333334</v>
      </c>
      <c r="O42" s="186"/>
    </row>
    <row r="43" spans="2:15">
      <c r="B43" s="487" t="s">
        <v>116</v>
      </c>
      <c r="C43" s="488"/>
      <c r="D43" s="488"/>
      <c r="E43" s="488"/>
      <c r="F43" s="488"/>
      <c r="G43" s="488"/>
      <c r="H43" s="488"/>
      <c r="I43" s="488"/>
      <c r="J43" s="488"/>
      <c r="K43" s="488"/>
      <c r="L43" s="488"/>
      <c r="M43" s="488"/>
      <c r="N43" s="489"/>
      <c r="O43" s="186"/>
    </row>
    <row r="44" spans="2:15">
      <c r="B44" s="490"/>
      <c r="C44" s="491"/>
      <c r="D44" s="491"/>
      <c r="E44" s="491"/>
      <c r="F44" s="491"/>
      <c r="G44" s="491"/>
      <c r="H44" s="491"/>
      <c r="I44" s="491"/>
      <c r="J44" s="491"/>
      <c r="K44" s="491"/>
      <c r="L44" s="491"/>
      <c r="M44" s="491"/>
      <c r="N44" s="492"/>
    </row>
    <row r="45" spans="2:15" ht="14.4" thickBot="1">
      <c r="B45" s="493"/>
      <c r="C45" s="494"/>
      <c r="D45" s="494"/>
      <c r="E45" s="494"/>
      <c r="F45" s="494"/>
      <c r="G45" s="494"/>
      <c r="H45" s="494"/>
      <c r="I45" s="494"/>
      <c r="J45" s="494"/>
      <c r="K45" s="494"/>
      <c r="L45" s="494"/>
      <c r="M45" s="494"/>
      <c r="N45" s="495"/>
    </row>
    <row r="46" spans="2:15">
      <c r="B46" s="475" t="s">
        <v>109</v>
      </c>
      <c r="C46" s="476"/>
      <c r="D46" s="476"/>
      <c r="E46" s="476"/>
      <c r="F46" s="476"/>
      <c r="G46" s="476"/>
      <c r="H46" s="476"/>
      <c r="I46" s="498"/>
      <c r="J46" s="131" t="s">
        <v>91</v>
      </c>
      <c r="K46" s="121" t="s">
        <v>29</v>
      </c>
      <c r="L46" s="497" t="s">
        <v>117</v>
      </c>
      <c r="M46" s="498"/>
      <c r="N46" s="122" t="s">
        <v>115</v>
      </c>
    </row>
    <row r="47" spans="2:15" ht="14.4" thickBot="1">
      <c r="B47" s="473" t="s">
        <v>206</v>
      </c>
      <c r="C47" s="474"/>
      <c r="D47" s="474"/>
      <c r="E47" s="474"/>
      <c r="F47" s="474"/>
      <c r="G47" s="474"/>
      <c r="H47" s="474"/>
      <c r="I47" s="517"/>
      <c r="J47" s="184" t="s">
        <v>93</v>
      </c>
      <c r="K47" s="196">
        <v>1</v>
      </c>
      <c r="L47" s="502">
        <v>653</v>
      </c>
      <c r="M47" s="503"/>
      <c r="N47" s="124">
        <v>653</v>
      </c>
    </row>
    <row r="48" spans="2:15" ht="14.4" thickBot="1">
      <c r="B48" s="464" t="s">
        <v>118</v>
      </c>
      <c r="C48" s="465"/>
      <c r="D48" s="465"/>
      <c r="E48" s="465"/>
      <c r="F48" s="465"/>
      <c r="G48" s="465"/>
      <c r="H48" s="465"/>
      <c r="I48" s="465"/>
      <c r="J48" s="465"/>
      <c r="K48" s="465"/>
      <c r="L48" s="465"/>
      <c r="M48" s="466"/>
      <c r="N48" s="137">
        <v>653</v>
      </c>
    </row>
    <row r="49" spans="2:14">
      <c r="B49" s="487" t="s">
        <v>119</v>
      </c>
      <c r="C49" s="488"/>
      <c r="D49" s="488"/>
      <c r="E49" s="488"/>
      <c r="F49" s="488"/>
      <c r="G49" s="488"/>
      <c r="H49" s="488"/>
      <c r="I49" s="488"/>
      <c r="J49" s="488"/>
      <c r="K49" s="488"/>
      <c r="L49" s="488"/>
      <c r="M49" s="488"/>
      <c r="N49" s="489"/>
    </row>
    <row r="50" spans="2:14">
      <c r="B50" s="490"/>
      <c r="C50" s="491"/>
      <c r="D50" s="491"/>
      <c r="E50" s="491"/>
      <c r="F50" s="491"/>
      <c r="G50" s="491"/>
      <c r="H50" s="491"/>
      <c r="I50" s="491"/>
      <c r="J50" s="491"/>
      <c r="K50" s="491"/>
      <c r="L50" s="491"/>
      <c r="M50" s="491"/>
      <c r="N50" s="492"/>
    </row>
    <row r="51" spans="2:14" ht="14.4" thickBot="1">
      <c r="B51" s="493"/>
      <c r="C51" s="494"/>
      <c r="D51" s="494"/>
      <c r="E51" s="494"/>
      <c r="F51" s="494"/>
      <c r="G51" s="494"/>
      <c r="H51" s="494"/>
      <c r="I51" s="494"/>
      <c r="J51" s="494"/>
      <c r="K51" s="494"/>
      <c r="L51" s="494"/>
      <c r="M51" s="494"/>
      <c r="N51" s="495"/>
    </row>
    <row r="52" spans="2:14">
      <c r="B52" s="475" t="s">
        <v>120</v>
      </c>
      <c r="C52" s="476"/>
      <c r="D52" s="476"/>
      <c r="E52" s="476"/>
      <c r="F52" s="476"/>
      <c r="G52" s="476"/>
      <c r="H52" s="476"/>
      <c r="I52" s="121" t="s">
        <v>121</v>
      </c>
      <c r="J52" s="138" t="s">
        <v>122</v>
      </c>
      <c r="K52" s="139" t="s">
        <v>123</v>
      </c>
      <c r="L52" s="497" t="s">
        <v>92</v>
      </c>
      <c r="M52" s="498"/>
      <c r="N52" s="122" t="s">
        <v>115</v>
      </c>
    </row>
    <row r="53" spans="2:14">
      <c r="B53" s="473"/>
      <c r="C53" s="474"/>
      <c r="D53" s="474"/>
      <c r="E53" s="474"/>
      <c r="F53" s="474"/>
      <c r="G53" s="474"/>
      <c r="H53" s="474"/>
      <c r="I53" s="192"/>
      <c r="J53" s="172"/>
      <c r="K53" s="192"/>
      <c r="L53" s="589"/>
      <c r="M53" s="590"/>
      <c r="N53" s="193"/>
    </row>
    <row r="54" spans="2:14" ht="14.4" thickBot="1">
      <c r="B54" s="483"/>
      <c r="C54" s="484"/>
      <c r="D54" s="484"/>
      <c r="E54" s="484"/>
      <c r="F54" s="484"/>
      <c r="G54" s="484"/>
      <c r="H54" s="484"/>
      <c r="I54" s="142"/>
      <c r="J54" s="143"/>
      <c r="K54" s="142"/>
      <c r="L54" s="485"/>
      <c r="M54" s="486"/>
      <c r="N54" s="194"/>
    </row>
    <row r="55" spans="2:14" ht="14.4" thickBot="1">
      <c r="B55" s="464" t="s">
        <v>118</v>
      </c>
      <c r="C55" s="465"/>
      <c r="D55" s="465"/>
      <c r="E55" s="465"/>
      <c r="F55" s="465"/>
      <c r="G55" s="465"/>
      <c r="H55" s="465"/>
      <c r="I55" s="465"/>
      <c r="J55" s="465"/>
      <c r="K55" s="465"/>
      <c r="L55" s="465"/>
      <c r="M55" s="466"/>
      <c r="N55" s="195">
        <v>0</v>
      </c>
    </row>
    <row r="56" spans="2:14">
      <c r="B56" s="487" t="s">
        <v>124</v>
      </c>
      <c r="C56" s="488"/>
      <c r="D56" s="488"/>
      <c r="E56" s="488"/>
      <c r="F56" s="488"/>
      <c r="G56" s="488"/>
      <c r="H56" s="488"/>
      <c r="I56" s="488"/>
      <c r="J56" s="488"/>
      <c r="K56" s="488"/>
      <c r="L56" s="488"/>
      <c r="M56" s="488"/>
      <c r="N56" s="489"/>
    </row>
    <row r="57" spans="2:14">
      <c r="B57" s="490"/>
      <c r="C57" s="491"/>
      <c r="D57" s="491"/>
      <c r="E57" s="491"/>
      <c r="F57" s="491"/>
      <c r="G57" s="491"/>
      <c r="H57" s="491"/>
      <c r="I57" s="491"/>
      <c r="J57" s="491"/>
      <c r="K57" s="491"/>
      <c r="L57" s="491"/>
      <c r="M57" s="491"/>
      <c r="N57" s="492"/>
    </row>
    <row r="58" spans="2:14" ht="14.4" thickBot="1">
      <c r="B58" s="493"/>
      <c r="C58" s="494"/>
      <c r="D58" s="494"/>
      <c r="E58" s="494"/>
      <c r="F58" s="494"/>
      <c r="G58" s="494"/>
      <c r="H58" s="494"/>
      <c r="I58" s="494"/>
      <c r="J58" s="494"/>
      <c r="K58" s="494"/>
      <c r="L58" s="494"/>
      <c r="M58" s="494"/>
      <c r="N58" s="495"/>
    </row>
    <row r="59" spans="2:14">
      <c r="B59" s="475" t="s">
        <v>125</v>
      </c>
      <c r="C59" s="476"/>
      <c r="D59" s="476"/>
      <c r="E59" s="476"/>
      <c r="F59" s="476"/>
      <c r="G59" s="476"/>
      <c r="H59" s="476"/>
      <c r="I59" s="121" t="s">
        <v>126</v>
      </c>
      <c r="J59" s="138" t="s">
        <v>101</v>
      </c>
      <c r="K59" s="139" t="s">
        <v>127</v>
      </c>
      <c r="L59" s="497" t="s">
        <v>114</v>
      </c>
      <c r="M59" s="498"/>
      <c r="N59" s="122" t="s">
        <v>115</v>
      </c>
    </row>
    <row r="60" spans="2:14">
      <c r="B60" s="148" t="s">
        <v>179</v>
      </c>
      <c r="C60" s="149"/>
      <c r="D60" s="149"/>
      <c r="E60" s="149"/>
      <c r="F60" s="149"/>
      <c r="G60" s="149"/>
      <c r="H60" s="149"/>
      <c r="I60" s="150">
        <v>102000</v>
      </c>
      <c r="J60" s="151">
        <v>1.85</v>
      </c>
      <c r="K60" s="152">
        <v>188700</v>
      </c>
      <c r="L60" s="479">
        <v>4500</v>
      </c>
      <c r="M60" s="480"/>
      <c r="N60" s="153">
        <v>41.93333333333333</v>
      </c>
    </row>
    <row r="61" spans="2:14">
      <c r="B61" s="148"/>
      <c r="C61" s="149"/>
      <c r="D61" s="149"/>
      <c r="E61" s="149"/>
      <c r="F61" s="149"/>
      <c r="G61" s="149"/>
      <c r="H61" s="149"/>
      <c r="I61" s="150"/>
      <c r="J61" s="151"/>
      <c r="K61" s="152"/>
      <c r="L61" s="479"/>
      <c r="M61" s="480"/>
      <c r="N61" s="153"/>
    </row>
    <row r="62" spans="2:14">
      <c r="B62" s="148"/>
      <c r="C62" s="149"/>
      <c r="D62" s="149"/>
      <c r="E62" s="149"/>
      <c r="F62" s="149"/>
      <c r="G62" s="149"/>
      <c r="H62" s="149"/>
      <c r="I62" s="150"/>
      <c r="J62" s="151"/>
      <c r="K62" s="152"/>
      <c r="L62" s="481"/>
      <c r="M62" s="482"/>
      <c r="N62" s="153"/>
    </row>
    <row r="63" spans="2:14" ht="14.4" thickBot="1">
      <c r="B63" s="483"/>
      <c r="C63" s="484"/>
      <c r="D63" s="484"/>
      <c r="E63" s="484"/>
      <c r="F63" s="484"/>
      <c r="G63" s="484"/>
      <c r="H63" s="484"/>
      <c r="I63" s="142"/>
      <c r="J63" s="143"/>
      <c r="K63" s="142"/>
      <c r="L63" s="485"/>
      <c r="M63" s="486"/>
      <c r="N63" s="154"/>
    </row>
    <row r="64" spans="2:14" ht="14.4" thickBot="1">
      <c r="B64" s="464" t="s">
        <v>118</v>
      </c>
      <c r="C64" s="465"/>
      <c r="D64" s="465"/>
      <c r="E64" s="465"/>
      <c r="F64" s="465"/>
      <c r="G64" s="465"/>
      <c r="H64" s="465"/>
      <c r="I64" s="465"/>
      <c r="J64" s="465"/>
      <c r="K64" s="465"/>
      <c r="L64" s="465"/>
      <c r="M64" s="466"/>
      <c r="N64" s="155">
        <v>41.93333333333333</v>
      </c>
    </row>
    <row r="65" spans="2:14" ht="14.4" thickBot="1">
      <c r="B65" s="117"/>
      <c r="C65" s="71"/>
      <c r="D65" s="71"/>
      <c r="E65" s="71"/>
      <c r="F65" s="71"/>
      <c r="G65" s="71"/>
      <c r="H65" s="71"/>
      <c r="I65" s="71"/>
      <c r="J65" s="71"/>
      <c r="K65" s="71"/>
      <c r="L65" s="71"/>
      <c r="M65" s="71"/>
      <c r="N65" s="106"/>
    </row>
    <row r="66" spans="2:14" ht="14.4" thickBot="1">
      <c r="B66" s="467" t="s">
        <v>128</v>
      </c>
      <c r="C66" s="468"/>
      <c r="D66" s="468"/>
      <c r="E66" s="468"/>
      <c r="F66" s="468"/>
      <c r="G66" s="468"/>
      <c r="H66" s="468"/>
      <c r="I66" s="468"/>
      <c r="J66" s="468"/>
      <c r="K66" s="468"/>
      <c r="L66" s="468"/>
      <c r="M66" s="469"/>
      <c r="N66" s="156">
        <v>699.12666666666667</v>
      </c>
    </row>
    <row r="67" spans="2:14">
      <c r="B67" s="487" t="s">
        <v>129</v>
      </c>
      <c r="C67" s="488"/>
      <c r="D67" s="488"/>
      <c r="E67" s="488"/>
      <c r="F67" s="488"/>
      <c r="G67" s="488"/>
      <c r="H67" s="488"/>
      <c r="I67" s="488"/>
      <c r="J67" s="488"/>
      <c r="K67" s="488"/>
      <c r="L67" s="488"/>
      <c r="M67" s="488"/>
      <c r="N67" s="489"/>
    </row>
    <row r="68" spans="2:14">
      <c r="B68" s="490"/>
      <c r="C68" s="491"/>
      <c r="D68" s="491"/>
      <c r="E68" s="491"/>
      <c r="F68" s="491"/>
      <c r="G68" s="491"/>
      <c r="H68" s="491"/>
      <c r="I68" s="491"/>
      <c r="J68" s="491"/>
      <c r="K68" s="491"/>
      <c r="L68" s="491"/>
      <c r="M68" s="491"/>
      <c r="N68" s="492"/>
    </row>
    <row r="69" spans="2:14" ht="14.4" thickBot="1">
      <c r="B69" s="493"/>
      <c r="C69" s="494"/>
      <c r="D69" s="494"/>
      <c r="E69" s="494"/>
      <c r="F69" s="494"/>
      <c r="G69" s="494"/>
      <c r="H69" s="494"/>
      <c r="I69" s="494"/>
      <c r="J69" s="494"/>
      <c r="K69" s="494"/>
      <c r="L69" s="494"/>
      <c r="M69" s="494"/>
      <c r="N69" s="495"/>
    </row>
    <row r="70" spans="2:14">
      <c r="B70" s="475" t="s">
        <v>130</v>
      </c>
      <c r="C70" s="476"/>
      <c r="D70" s="476"/>
      <c r="E70" s="476"/>
      <c r="F70" s="476"/>
      <c r="G70" s="476"/>
      <c r="H70" s="476"/>
      <c r="I70" s="138"/>
      <c r="J70" s="157"/>
      <c r="K70" s="146" t="s">
        <v>131</v>
      </c>
      <c r="L70" s="477" t="s">
        <v>132</v>
      </c>
      <c r="M70" s="478"/>
      <c r="N70" s="147"/>
    </row>
    <row r="71" spans="2:14">
      <c r="B71" s="473" t="s">
        <v>86</v>
      </c>
      <c r="C71" s="474"/>
      <c r="D71" s="474"/>
      <c r="E71" s="474"/>
      <c r="F71" s="474"/>
      <c r="G71" s="474"/>
      <c r="H71" s="474"/>
      <c r="I71" s="158"/>
      <c r="J71" s="159"/>
      <c r="K71" s="160">
        <v>0.2</v>
      </c>
      <c r="L71" s="460">
        <v>139.82533333333333</v>
      </c>
      <c r="M71" s="461"/>
      <c r="N71" s="161"/>
    </row>
    <row r="72" spans="2:14">
      <c r="B72" s="125" t="s">
        <v>133</v>
      </c>
      <c r="C72" s="126"/>
      <c r="D72" s="126"/>
      <c r="E72" s="126"/>
      <c r="F72" s="126"/>
      <c r="G72" s="126"/>
      <c r="H72" s="126"/>
      <c r="I72" s="158"/>
      <c r="J72" s="159"/>
      <c r="K72" s="160">
        <v>0.05</v>
      </c>
      <c r="L72" s="460">
        <v>34.956333333333333</v>
      </c>
      <c r="M72" s="461"/>
      <c r="N72" s="161"/>
    </row>
    <row r="73" spans="2:14" ht="14.4" thickBot="1">
      <c r="B73" s="162" t="s">
        <v>100</v>
      </c>
      <c r="C73" s="163"/>
      <c r="D73" s="163"/>
      <c r="E73" s="163"/>
      <c r="F73" s="163"/>
      <c r="G73" s="163"/>
      <c r="H73" s="163"/>
      <c r="I73" s="164"/>
      <c r="J73" s="165"/>
      <c r="K73" s="160">
        <v>0.05</v>
      </c>
      <c r="L73" s="462">
        <v>34.956333333333333</v>
      </c>
      <c r="M73" s="463"/>
      <c r="N73" s="161"/>
    </row>
    <row r="74" spans="2:14" ht="14.4" thickBot="1">
      <c r="B74" s="464" t="s">
        <v>118</v>
      </c>
      <c r="C74" s="465"/>
      <c r="D74" s="465"/>
      <c r="E74" s="465"/>
      <c r="F74" s="465"/>
      <c r="G74" s="465"/>
      <c r="H74" s="465"/>
      <c r="I74" s="465"/>
      <c r="J74" s="465"/>
      <c r="K74" s="465"/>
      <c r="L74" s="465"/>
      <c r="M74" s="466"/>
      <c r="N74" s="166">
        <v>209.738</v>
      </c>
    </row>
    <row r="75" spans="2:14" ht="14.4" thickBot="1">
      <c r="B75" s="117"/>
      <c r="C75" s="71"/>
      <c r="D75" s="71"/>
      <c r="E75" s="71"/>
      <c r="F75" s="71"/>
      <c r="G75" s="71"/>
      <c r="H75" s="71"/>
      <c r="I75" s="71"/>
      <c r="J75" s="71"/>
      <c r="K75" s="71"/>
      <c r="L75" s="71"/>
      <c r="M75" s="71"/>
      <c r="N75" s="106"/>
    </row>
    <row r="76" spans="2:14" ht="14.4" thickBot="1">
      <c r="B76" s="467" t="s">
        <v>134</v>
      </c>
      <c r="C76" s="468"/>
      <c r="D76" s="468"/>
      <c r="E76" s="468"/>
      <c r="F76" s="468"/>
      <c r="G76" s="468"/>
      <c r="H76" s="468"/>
      <c r="I76" s="468"/>
      <c r="J76" s="468"/>
      <c r="K76" s="468"/>
      <c r="L76" s="468"/>
      <c r="M76" s="469"/>
      <c r="N76" s="167">
        <v>909</v>
      </c>
    </row>
    <row r="77" spans="2:14">
      <c r="B77" s="98"/>
      <c r="C77" s="99"/>
      <c r="D77" s="99"/>
      <c r="E77" s="99"/>
      <c r="F77" s="99"/>
      <c r="G77" s="99"/>
      <c r="H77" s="99"/>
      <c r="I77" s="99"/>
      <c r="J77" s="99"/>
      <c r="K77" s="99"/>
      <c r="L77" s="99"/>
      <c r="M77" s="99"/>
      <c r="N77" s="100"/>
    </row>
    <row r="78" spans="2:14">
      <c r="B78" s="117"/>
      <c r="C78" s="71"/>
      <c r="D78" s="71"/>
      <c r="E78" s="71"/>
      <c r="F78" s="71"/>
      <c r="G78" s="71"/>
      <c r="H78" s="71"/>
      <c r="I78" s="71"/>
      <c r="J78" s="71"/>
      <c r="K78" s="71"/>
      <c r="L78" s="71"/>
      <c r="M78" s="71"/>
      <c r="N78" s="106"/>
    </row>
    <row r="79" spans="2:14">
      <c r="B79" s="117"/>
      <c r="C79" s="71"/>
      <c r="D79" s="71"/>
      <c r="E79" s="71"/>
      <c r="F79" s="71"/>
      <c r="G79" s="71"/>
      <c r="H79" s="71"/>
      <c r="I79" s="71"/>
      <c r="J79" s="71"/>
      <c r="K79" s="71"/>
      <c r="L79" s="71"/>
      <c r="M79" s="71"/>
      <c r="N79" s="106"/>
    </row>
    <row r="80" spans="2:14">
      <c r="B80" s="117"/>
      <c r="C80" s="71"/>
      <c r="D80" s="71"/>
      <c r="E80" s="71"/>
      <c r="F80" s="71"/>
      <c r="G80" s="104" t="s">
        <v>135</v>
      </c>
      <c r="H80" s="104"/>
      <c r="I80" s="104"/>
      <c r="J80" s="104"/>
      <c r="K80" s="71"/>
      <c r="L80" s="71"/>
      <c r="M80" s="71"/>
      <c r="N80" s="106"/>
    </row>
    <row r="81" spans="2:14">
      <c r="B81" s="168"/>
      <c r="C81" s="169"/>
      <c r="D81" s="169"/>
      <c r="E81" s="169"/>
      <c r="F81" s="169"/>
      <c r="G81" s="104" t="s">
        <v>136</v>
      </c>
      <c r="H81" s="169"/>
      <c r="I81" s="169"/>
      <c r="J81" s="169"/>
      <c r="K81" s="169"/>
      <c r="L81" s="169"/>
      <c r="M81" s="169"/>
      <c r="N81" s="170"/>
    </row>
    <row r="82" spans="2:14">
      <c r="B82" s="168"/>
      <c r="C82" s="169"/>
      <c r="D82" s="169"/>
      <c r="E82" s="169"/>
      <c r="F82" s="169"/>
      <c r="G82" s="104" t="s">
        <v>137</v>
      </c>
      <c r="J82" s="169"/>
      <c r="K82" s="169"/>
      <c r="L82" s="169"/>
      <c r="M82" s="169"/>
      <c r="N82" s="170"/>
    </row>
    <row r="83" spans="2:14">
      <c r="B83" s="83"/>
      <c r="C83" s="113"/>
      <c r="D83" s="113"/>
      <c r="E83" s="113"/>
      <c r="F83" s="113"/>
      <c r="G83" s="104" t="s">
        <v>138</v>
      </c>
      <c r="H83" s="113"/>
      <c r="I83" s="113"/>
      <c r="J83" s="113"/>
      <c r="K83" s="113"/>
      <c r="L83" s="113"/>
      <c r="M83" s="113"/>
      <c r="N83" s="112"/>
    </row>
    <row r="84" spans="2:14">
      <c r="B84" s="117"/>
      <c r="C84" s="71"/>
      <c r="D84" s="71"/>
      <c r="E84" s="71"/>
      <c r="F84" s="71"/>
      <c r="G84" s="71" t="s">
        <v>139</v>
      </c>
      <c r="H84" s="71"/>
      <c r="I84" s="71"/>
      <c r="J84" s="71"/>
      <c r="K84" s="71"/>
      <c r="L84" s="71"/>
      <c r="M84" s="71"/>
      <c r="N84" s="106"/>
    </row>
    <row r="85" spans="2:14">
      <c r="B85" s="171" t="s">
        <v>140</v>
      </c>
      <c r="C85" s="172"/>
      <c r="D85" s="172"/>
      <c r="E85" s="172"/>
      <c r="F85" s="172"/>
      <c r="G85" s="172"/>
      <c r="H85" s="172"/>
      <c r="I85" s="172"/>
      <c r="J85" s="172"/>
      <c r="K85" s="172"/>
      <c r="L85" s="172"/>
      <c r="M85" s="172"/>
      <c r="N85" s="173"/>
    </row>
    <row r="86" spans="2:14">
      <c r="B86" s="470"/>
      <c r="C86" s="471"/>
      <c r="D86" s="471"/>
      <c r="E86" s="471"/>
      <c r="F86" s="471"/>
      <c r="G86" s="471"/>
      <c r="H86" s="471"/>
      <c r="I86" s="471"/>
      <c r="J86" s="471"/>
      <c r="K86" s="471"/>
      <c r="L86" s="471"/>
      <c r="M86" s="471"/>
      <c r="N86" s="472"/>
    </row>
    <row r="87" spans="2:14">
      <c r="B87" s="470"/>
      <c r="C87" s="471"/>
      <c r="D87" s="471"/>
      <c r="E87" s="471"/>
      <c r="F87" s="471"/>
      <c r="G87" s="471"/>
      <c r="H87" s="471"/>
      <c r="I87" s="471"/>
      <c r="J87" s="471"/>
      <c r="K87" s="471"/>
      <c r="L87" s="471"/>
      <c r="M87" s="471"/>
      <c r="N87" s="472"/>
    </row>
    <row r="88" spans="2:14">
      <c r="B88" s="83"/>
      <c r="C88" s="113"/>
      <c r="D88" s="113"/>
      <c r="E88" s="113"/>
      <c r="F88" s="113"/>
      <c r="G88" s="113"/>
      <c r="H88" s="113"/>
      <c r="I88" s="113"/>
      <c r="J88" s="113"/>
      <c r="K88" s="113"/>
      <c r="L88" s="113"/>
      <c r="M88" s="113"/>
      <c r="N88" s="112"/>
    </row>
    <row r="89" spans="2:14">
      <c r="B89" s="174" t="s">
        <v>141</v>
      </c>
      <c r="C89" s="113"/>
      <c r="D89" s="113"/>
      <c r="E89" s="113"/>
      <c r="F89" s="113"/>
      <c r="G89" s="113"/>
      <c r="H89" s="113"/>
      <c r="I89" s="113"/>
      <c r="J89" s="113"/>
      <c r="K89" s="113"/>
      <c r="L89" s="113"/>
      <c r="M89" s="113"/>
      <c r="N89" s="112"/>
    </row>
    <row r="90" spans="2:14" ht="12.75" customHeight="1">
      <c r="B90" s="451" t="s">
        <v>142</v>
      </c>
      <c r="C90" s="452"/>
      <c r="D90" s="452"/>
      <c r="E90" s="452"/>
      <c r="F90" s="452"/>
      <c r="G90" s="452"/>
      <c r="H90" s="452"/>
      <c r="I90" s="452"/>
      <c r="J90" s="452"/>
      <c r="K90" s="452"/>
      <c r="L90" s="452"/>
      <c r="M90" s="452"/>
      <c r="N90" s="453"/>
    </row>
    <row r="91" spans="2:14">
      <c r="B91" s="451"/>
      <c r="C91" s="452"/>
      <c r="D91" s="452"/>
      <c r="E91" s="452"/>
      <c r="F91" s="452"/>
      <c r="G91" s="452"/>
      <c r="H91" s="452"/>
      <c r="I91" s="452"/>
      <c r="J91" s="452"/>
      <c r="K91" s="452"/>
      <c r="L91" s="452"/>
      <c r="M91" s="452"/>
      <c r="N91" s="453"/>
    </row>
    <row r="92" spans="2:14">
      <c r="B92" s="451" t="s">
        <v>143</v>
      </c>
      <c r="C92" s="452"/>
      <c r="D92" s="452"/>
      <c r="E92" s="452"/>
      <c r="F92" s="452"/>
      <c r="G92" s="452"/>
      <c r="H92" s="452"/>
      <c r="I92" s="452"/>
      <c r="J92" s="452"/>
      <c r="K92" s="452"/>
      <c r="L92" s="452"/>
      <c r="M92" s="452"/>
      <c r="N92" s="453"/>
    </row>
    <row r="93" spans="2:14">
      <c r="B93" s="451"/>
      <c r="C93" s="452"/>
      <c r="D93" s="452"/>
      <c r="E93" s="452"/>
      <c r="F93" s="452"/>
      <c r="G93" s="452"/>
      <c r="H93" s="452"/>
      <c r="I93" s="452"/>
      <c r="J93" s="452"/>
      <c r="K93" s="452"/>
      <c r="L93" s="452"/>
      <c r="M93" s="452"/>
      <c r="N93" s="453"/>
    </row>
    <row r="94" spans="2:14">
      <c r="B94" s="83"/>
      <c r="C94" s="113"/>
      <c r="D94" s="113"/>
      <c r="E94" s="113"/>
      <c r="F94" s="113"/>
      <c r="G94" s="113"/>
      <c r="H94" s="113"/>
      <c r="I94" s="113"/>
      <c r="J94" s="113"/>
      <c r="K94" s="113"/>
      <c r="L94" s="113"/>
      <c r="M94" s="113"/>
      <c r="N94" s="112"/>
    </row>
    <row r="95" spans="2:14">
      <c r="B95" s="117"/>
      <c r="C95" s="71"/>
      <c r="D95" s="71"/>
      <c r="E95" s="71"/>
      <c r="F95" s="71"/>
      <c r="G95" s="104" t="s">
        <v>135</v>
      </c>
      <c r="H95" s="71"/>
      <c r="I95" s="71"/>
      <c r="J95" s="71"/>
      <c r="K95" s="71"/>
      <c r="L95" s="71"/>
      <c r="M95" s="71"/>
      <c r="N95" s="106"/>
    </row>
    <row r="96" spans="2:14">
      <c r="B96" s="117"/>
      <c r="C96" s="71"/>
      <c r="D96" s="71"/>
      <c r="E96" s="71"/>
      <c r="F96" s="71"/>
      <c r="G96" s="71" t="s">
        <v>136</v>
      </c>
      <c r="H96" s="134"/>
      <c r="I96" s="134"/>
      <c r="J96" s="134"/>
      <c r="K96" s="71"/>
      <c r="L96" s="71"/>
      <c r="M96" s="71"/>
      <c r="N96" s="106"/>
    </row>
    <row r="97" spans="2:14">
      <c r="B97" s="117"/>
      <c r="C97" s="71"/>
      <c r="D97" s="71"/>
      <c r="E97" s="71"/>
      <c r="F97" s="71"/>
      <c r="G97" s="71" t="s">
        <v>144</v>
      </c>
      <c r="H97" s="72"/>
      <c r="I97" s="72"/>
      <c r="J97" s="72"/>
      <c r="M97" s="71"/>
      <c r="N97" s="106"/>
    </row>
    <row r="98" spans="2:14">
      <c r="B98" s="175"/>
      <c r="C98" s="113"/>
      <c r="D98" s="113"/>
      <c r="E98" s="113"/>
      <c r="F98" s="113"/>
      <c r="G98" s="71" t="s">
        <v>138</v>
      </c>
      <c r="K98" s="113"/>
      <c r="L98" s="113"/>
      <c r="M98" s="113"/>
      <c r="N98" s="112"/>
    </row>
    <row r="99" spans="2:14" ht="17.25" customHeight="1">
      <c r="B99" s="176" t="s">
        <v>145</v>
      </c>
      <c r="C99" s="177"/>
      <c r="D99" s="177"/>
      <c r="E99" s="71"/>
      <c r="F99" s="71"/>
      <c r="G99" s="71"/>
      <c r="H99" s="71"/>
      <c r="I99" s="71"/>
      <c r="J99" s="454"/>
      <c r="K99" s="454"/>
      <c r="L99" s="454"/>
      <c r="M99" s="454"/>
      <c r="N99" s="455"/>
    </row>
    <row r="100" spans="2:14" ht="18.75" customHeight="1" thickBot="1">
      <c r="B100" s="458" t="s">
        <v>146</v>
      </c>
      <c r="C100" s="459"/>
      <c r="D100" s="459"/>
      <c r="E100" s="143"/>
      <c r="F100" s="143"/>
      <c r="G100" s="143"/>
      <c r="H100" s="143"/>
      <c r="I100" s="143"/>
      <c r="J100" s="456"/>
      <c r="K100" s="456"/>
      <c r="L100" s="456"/>
      <c r="M100" s="456"/>
      <c r="N100" s="457"/>
    </row>
  </sheetData>
  <mergeCells count="8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M48"/>
    <mergeCell ref="B49:N51"/>
    <mergeCell ref="B52:H52"/>
    <mergeCell ref="L52:M52"/>
    <mergeCell ref="B53:H53"/>
    <mergeCell ref="L53:M53"/>
    <mergeCell ref="B64:M64"/>
    <mergeCell ref="B54:H54"/>
    <mergeCell ref="L54:M54"/>
    <mergeCell ref="B55:M55"/>
    <mergeCell ref="B56:N58"/>
    <mergeCell ref="B59:H59"/>
    <mergeCell ref="L59:M59"/>
    <mergeCell ref="L60:M60"/>
    <mergeCell ref="L61:M61"/>
    <mergeCell ref="L62:M62"/>
    <mergeCell ref="B63:H63"/>
    <mergeCell ref="L63:M63"/>
    <mergeCell ref="B66:M66"/>
    <mergeCell ref="B67:N69"/>
    <mergeCell ref="B70:H70"/>
    <mergeCell ref="L70:M70"/>
    <mergeCell ref="B71:H71"/>
    <mergeCell ref="L71:M71"/>
    <mergeCell ref="B90:N91"/>
    <mergeCell ref="B92:N93"/>
    <mergeCell ref="J99:N100"/>
    <mergeCell ref="B100:D100"/>
    <mergeCell ref="L72:M72"/>
    <mergeCell ref="L73:M73"/>
    <mergeCell ref="B74:M74"/>
    <mergeCell ref="B76:M76"/>
    <mergeCell ref="B86:N86"/>
    <mergeCell ref="B87:N87"/>
  </mergeCells>
  <pageMargins left="0.7" right="0.7" top="0.75" bottom="0.75" header="0.3" footer="0.3"/>
  <drawing r:id="rId1"/>
  <legacyDrawing r:id="rId2"/>
  <oleObjects>
    <mc:AlternateContent xmlns:mc="http://schemas.openxmlformats.org/markup-compatibility/2006">
      <mc:Choice Requires="x14">
        <oleObject progId="PBrush" shapeId="337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3793" r:id="rId3"/>
      </mc:Fallback>
    </mc:AlternateContent>
  </oleObjects>
  <mc:AlternateContent xmlns:mc="http://schemas.openxmlformats.org/markup-compatibility/2006">
    <mc:Choice Requires="x14">
      <controls>
        <mc:AlternateContent xmlns:mc="http://schemas.openxmlformats.org/markup-compatibility/2006">
          <mc:Choice Requires="x14">
            <control shapeId="33794" r:id="rId5" name="Check Box 2">
              <controlPr defaultSize="0" autoFill="0" autoLine="0" autoPict="0">
                <anchor moveWithCells="1">
                  <from>
                    <xdr:col>5</xdr:col>
                    <xdr:colOff>152400</xdr:colOff>
                    <xdr:row>10</xdr:row>
                    <xdr:rowOff>144780</xdr:rowOff>
                  </from>
                  <to>
                    <xdr:col>5</xdr:col>
                    <xdr:colOff>449580</xdr:colOff>
                    <xdr:row>12</xdr:row>
                    <xdr:rowOff>45720</xdr:rowOff>
                  </to>
                </anchor>
              </controlPr>
            </control>
          </mc:Choice>
        </mc:AlternateContent>
        <mc:AlternateContent xmlns:mc="http://schemas.openxmlformats.org/markup-compatibility/2006">
          <mc:Choice Requires="x14">
            <control shapeId="33795" r:id="rId6" name="Check Box 3">
              <controlPr defaultSize="0" autoFill="0" autoLine="0" autoPict="0">
                <anchor moveWithCells="1">
                  <from>
                    <xdr:col>9</xdr:col>
                    <xdr:colOff>152400</xdr:colOff>
                    <xdr:row>10</xdr:row>
                    <xdr:rowOff>144780</xdr:rowOff>
                  </from>
                  <to>
                    <xdr:col>9</xdr:col>
                    <xdr:colOff>449580</xdr:colOff>
                    <xdr:row>12</xdr:row>
                    <xdr:rowOff>45720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224"/>
  <sheetViews>
    <sheetView topLeftCell="A25" zoomScale="55" zoomScaleNormal="55" workbookViewId="0">
      <selection activeCell="C21" sqref="C21:H21"/>
    </sheetView>
  </sheetViews>
  <sheetFormatPr baseColWidth="10" defaultColWidth="11.44140625" defaultRowHeight="13.8"/>
  <cols>
    <col min="1" max="1" width="3.109375" style="70" customWidth="1"/>
    <col min="2" max="2" width="17" style="70" bestFit="1" customWidth="1"/>
    <col min="3" max="3" width="14.44140625" style="70" bestFit="1" customWidth="1"/>
    <col min="4" max="4" width="12" style="70" bestFit="1" customWidth="1"/>
    <col min="5" max="5" width="11.44140625" style="70"/>
    <col min="6" max="6" width="14.44140625" style="70" bestFit="1" customWidth="1"/>
    <col min="7" max="8" width="11.44140625" style="70" customWidth="1"/>
    <col min="9" max="9" width="11.88671875" style="70" customWidth="1"/>
    <col min="10" max="10" width="11.44140625" style="70" customWidth="1"/>
    <col min="11" max="11" width="12.33203125" style="70" customWidth="1"/>
    <col min="12" max="13" width="11.44140625" style="70" customWidth="1"/>
    <col min="14" max="14" width="13" style="70" bestFit="1" customWidth="1"/>
    <col min="15" max="16384" width="11.44140625" style="70"/>
  </cols>
  <sheetData>
    <row r="1" spans="2:14" ht="14.4" thickBot="1"/>
    <row r="2" spans="2:14" ht="12.75" customHeight="1">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ht="12.75" customHeight="1">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ht="12.75" customHeight="1">
      <c r="B7" s="540"/>
      <c r="C7" s="569"/>
      <c r="D7" s="570"/>
      <c r="E7" s="570"/>
      <c r="F7" s="570"/>
      <c r="G7" s="570"/>
      <c r="H7" s="570"/>
      <c r="I7" s="570"/>
      <c r="J7" s="571"/>
      <c r="K7" s="572"/>
      <c r="L7" s="572"/>
      <c r="M7" s="572"/>
      <c r="N7" s="574"/>
    </row>
    <row r="8" spans="2:14" ht="12.75" customHeight="1">
      <c r="B8" s="540"/>
      <c r="C8" s="566" t="s">
        <v>6</v>
      </c>
      <c r="D8" s="567"/>
      <c r="E8" s="567"/>
      <c r="F8" s="567"/>
      <c r="G8" s="567"/>
      <c r="H8" s="567"/>
      <c r="I8" s="567"/>
      <c r="J8" s="568"/>
      <c r="K8" s="572"/>
      <c r="L8" s="572"/>
      <c r="M8" s="594"/>
      <c r="N8" s="574"/>
    </row>
    <row r="9" spans="2:14" ht="14.4" thickBot="1">
      <c r="B9" s="74"/>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83"/>
      <c r="C11" s="84"/>
      <c r="D11" s="84"/>
      <c r="E11" s="84"/>
      <c r="F11" s="84"/>
      <c r="G11" s="84"/>
      <c r="H11" s="84"/>
      <c r="I11" s="84"/>
      <c r="J11" s="84"/>
      <c r="K11" s="85"/>
      <c r="L11" s="86" t="s">
        <v>11</v>
      </c>
      <c r="M11" s="86" t="s">
        <v>11</v>
      </c>
      <c r="N11" s="87" t="s">
        <v>11</v>
      </c>
    </row>
    <row r="12" spans="2:14">
      <c r="B12" s="537" t="s">
        <v>105</v>
      </c>
      <c r="C12" s="538"/>
      <c r="D12" s="538"/>
      <c r="E12" s="538"/>
      <c r="F12" s="84"/>
      <c r="G12" s="84"/>
      <c r="H12" s="84" t="s">
        <v>106</v>
      </c>
      <c r="J12" s="84"/>
      <c r="K12" s="85"/>
      <c r="N12" s="88"/>
    </row>
    <row r="13" spans="2:14">
      <c r="B13" s="89" t="s">
        <v>12</v>
      </c>
      <c r="C13" s="90"/>
      <c r="D13" s="526" t="s">
        <v>13</v>
      </c>
      <c r="E13" s="526"/>
      <c r="F13" s="526"/>
      <c r="G13" s="526"/>
      <c r="H13" s="90"/>
      <c r="I13" s="90" t="s">
        <v>14</v>
      </c>
      <c r="J13" s="526" t="s">
        <v>13</v>
      </c>
      <c r="K13" s="526"/>
      <c r="L13" s="526"/>
      <c r="M13" s="526"/>
      <c r="N13" s="91"/>
    </row>
    <row r="14" spans="2:14">
      <c r="B14" s="89"/>
      <c r="C14" s="90"/>
      <c r="D14" s="92"/>
      <c r="E14" s="92"/>
      <c r="F14" s="92"/>
      <c r="G14" s="92"/>
      <c r="H14" s="90"/>
      <c r="I14" s="92"/>
      <c r="J14" s="90"/>
      <c r="K14" s="92"/>
      <c r="L14" s="527"/>
      <c r="M14" s="527"/>
      <c r="N14" s="528"/>
    </row>
    <row r="15" spans="2:14">
      <c r="B15" s="89"/>
      <c r="C15" s="90"/>
      <c r="D15" s="92"/>
      <c r="E15" s="92"/>
      <c r="F15" s="92"/>
      <c r="G15" s="92"/>
      <c r="H15" s="90"/>
      <c r="I15" s="92"/>
      <c r="J15" s="90"/>
      <c r="K15" s="92"/>
      <c r="L15" s="92"/>
      <c r="M15" s="214"/>
      <c r="N15" s="91"/>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105"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110"/>
      <c r="E22" s="110"/>
      <c r="F22" s="110"/>
      <c r="G22" s="110"/>
      <c r="H22" s="110"/>
      <c r="I22" s="110"/>
      <c r="J22" s="110"/>
      <c r="K22" s="110"/>
      <c r="L22" s="110"/>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113"/>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113"/>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113"/>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c r="B33" s="181" t="s">
        <v>108</v>
      </c>
      <c r="C33" s="582" t="s">
        <v>109</v>
      </c>
      <c r="D33" s="583"/>
      <c r="E33" s="583"/>
      <c r="F33" s="583"/>
      <c r="G33" s="583"/>
      <c r="H33" s="583"/>
      <c r="I33" s="583"/>
      <c r="J33" s="583"/>
      <c r="K33" s="584" t="s">
        <v>157</v>
      </c>
      <c r="L33" s="475" t="s">
        <v>91</v>
      </c>
      <c r="M33" s="585"/>
      <c r="N33" s="181" t="s">
        <v>29</v>
      </c>
    </row>
    <row r="34" spans="2:14" ht="14.4" thickBot="1">
      <c r="B34" s="182" t="s">
        <v>49</v>
      </c>
      <c r="C34" s="586" t="s">
        <v>51</v>
      </c>
      <c r="D34" s="587"/>
      <c r="E34" s="587"/>
      <c r="F34" s="587"/>
      <c r="G34" s="587"/>
      <c r="H34" s="587"/>
      <c r="I34" s="587"/>
      <c r="J34" s="587"/>
      <c r="K34" s="588"/>
      <c r="L34" s="586" t="s">
        <v>38</v>
      </c>
      <c r="M34" s="588"/>
      <c r="N34" s="190">
        <v>8400</v>
      </c>
    </row>
    <row r="35" spans="2:14">
      <c r="B35" s="487" t="s">
        <v>110</v>
      </c>
      <c r="C35" s="488"/>
      <c r="D35" s="488"/>
      <c r="E35" s="488"/>
      <c r="F35" s="488"/>
      <c r="G35" s="488"/>
      <c r="H35" s="488"/>
      <c r="I35" s="488"/>
      <c r="J35" s="488"/>
      <c r="K35" s="488"/>
      <c r="L35" s="488"/>
      <c r="M35" s="488"/>
      <c r="N35" s="489"/>
    </row>
    <row r="36" spans="2:14">
      <c r="B36" s="490"/>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c r="B39" s="473" t="s">
        <v>207</v>
      </c>
      <c r="C39" s="474"/>
      <c r="D39" s="474"/>
      <c r="E39" s="474"/>
      <c r="F39" s="517"/>
      <c r="G39" s="516"/>
      <c r="H39" s="517"/>
      <c r="I39" s="516"/>
      <c r="J39" s="517"/>
      <c r="K39" s="123">
        <v>11000</v>
      </c>
      <c r="L39" s="201">
        <v>1</v>
      </c>
      <c r="M39" s="202"/>
      <c r="N39" s="124">
        <v>11000</v>
      </c>
    </row>
    <row r="40" spans="2:14">
      <c r="B40" s="473" t="s">
        <v>167</v>
      </c>
      <c r="C40" s="474"/>
      <c r="D40" s="474"/>
      <c r="E40" s="474"/>
      <c r="F40" s="517"/>
      <c r="G40" s="516"/>
      <c r="H40" s="517"/>
      <c r="I40" s="516"/>
      <c r="J40" s="517"/>
      <c r="K40" s="123">
        <v>20000</v>
      </c>
      <c r="L40" s="201">
        <v>2</v>
      </c>
      <c r="M40" s="202"/>
      <c r="N40" s="124">
        <v>10000</v>
      </c>
    </row>
    <row r="41" spans="2:14">
      <c r="B41" s="473" t="s">
        <v>168</v>
      </c>
      <c r="C41" s="474"/>
      <c r="D41" s="474"/>
      <c r="E41" s="474"/>
      <c r="F41" s="517"/>
      <c r="G41" s="516"/>
      <c r="H41" s="517"/>
      <c r="I41" s="516"/>
      <c r="J41" s="517"/>
      <c r="K41" s="123">
        <v>9450</v>
      </c>
      <c r="L41" s="201">
        <v>2</v>
      </c>
      <c r="M41" s="202"/>
      <c r="N41" s="124">
        <v>4725</v>
      </c>
    </row>
    <row r="42" spans="2:14">
      <c r="B42" s="473" t="s">
        <v>166</v>
      </c>
      <c r="C42" s="474"/>
      <c r="D42" s="474"/>
      <c r="E42" s="474"/>
      <c r="F42" s="517"/>
      <c r="G42" s="516"/>
      <c r="H42" s="517"/>
      <c r="I42" s="516"/>
      <c r="J42" s="517"/>
      <c r="K42" s="123">
        <v>70000</v>
      </c>
      <c r="L42" s="201">
        <v>50</v>
      </c>
      <c r="M42" s="202"/>
      <c r="N42" s="124">
        <v>1400</v>
      </c>
    </row>
    <row r="43" spans="2:14">
      <c r="B43" s="473" t="s">
        <v>169</v>
      </c>
      <c r="C43" s="474"/>
      <c r="D43" s="474"/>
      <c r="E43" s="474"/>
      <c r="F43" s="517"/>
      <c r="G43" s="516"/>
      <c r="H43" s="517"/>
      <c r="I43" s="516"/>
      <c r="J43" s="517"/>
      <c r="K43" s="123">
        <v>5000</v>
      </c>
      <c r="L43" s="201">
        <v>2</v>
      </c>
      <c r="M43" s="202"/>
      <c r="N43" s="124">
        <v>2500</v>
      </c>
    </row>
    <row r="44" spans="2:14">
      <c r="B44" s="473" t="s">
        <v>147</v>
      </c>
      <c r="C44" s="474"/>
      <c r="D44" s="474"/>
      <c r="E44" s="474"/>
      <c r="F44" s="517"/>
      <c r="G44" s="516"/>
      <c r="H44" s="517"/>
      <c r="I44" s="516"/>
      <c r="J44" s="517"/>
      <c r="K44" s="123"/>
      <c r="L44" s="589"/>
      <c r="M44" s="590"/>
      <c r="N44" s="124">
        <v>14568.75</v>
      </c>
    </row>
    <row r="45" spans="2:14" ht="14.4" thickBot="1">
      <c r="B45" s="473"/>
      <c r="C45" s="474"/>
      <c r="D45" s="474"/>
      <c r="E45" s="474"/>
      <c r="F45" s="517"/>
      <c r="G45" s="516"/>
      <c r="H45" s="517"/>
      <c r="I45" s="516"/>
      <c r="J45" s="517"/>
      <c r="K45" s="123"/>
      <c r="L45" s="589"/>
      <c r="M45" s="590"/>
      <c r="N45" s="124"/>
    </row>
    <row r="46" spans="2:14" ht="14.4" thickBot="1">
      <c r="B46" s="464" t="s">
        <v>118</v>
      </c>
      <c r="C46" s="465"/>
      <c r="D46" s="465"/>
      <c r="E46" s="465"/>
      <c r="F46" s="465"/>
      <c r="G46" s="465"/>
      <c r="H46" s="465"/>
      <c r="I46" s="465"/>
      <c r="J46" s="465"/>
      <c r="K46" s="465"/>
      <c r="L46" s="465"/>
      <c r="M46" s="466"/>
      <c r="N46" s="130">
        <v>44193.75</v>
      </c>
    </row>
    <row r="47" spans="2:14">
      <c r="B47" s="487" t="s">
        <v>116</v>
      </c>
      <c r="C47" s="488"/>
      <c r="D47" s="488"/>
      <c r="E47" s="488"/>
      <c r="F47" s="488"/>
      <c r="G47" s="488"/>
      <c r="H47" s="488"/>
      <c r="I47" s="488"/>
      <c r="J47" s="488"/>
      <c r="K47" s="488"/>
      <c r="L47" s="488"/>
      <c r="M47" s="488"/>
      <c r="N47" s="489"/>
    </row>
    <row r="48" spans="2:14">
      <c r="B48" s="490"/>
      <c r="C48" s="491"/>
      <c r="D48" s="491"/>
      <c r="E48" s="491"/>
      <c r="F48" s="491"/>
      <c r="G48" s="491"/>
      <c r="H48" s="491"/>
      <c r="I48" s="491"/>
      <c r="J48" s="491"/>
      <c r="K48" s="491"/>
      <c r="L48" s="491"/>
      <c r="M48" s="491"/>
      <c r="N48" s="492"/>
    </row>
    <row r="49" spans="2:14" ht="14.4" thickBot="1">
      <c r="B49" s="493"/>
      <c r="C49" s="494"/>
      <c r="D49" s="494"/>
      <c r="E49" s="494"/>
      <c r="F49" s="494"/>
      <c r="G49" s="494"/>
      <c r="H49" s="494"/>
      <c r="I49" s="494"/>
      <c r="J49" s="494"/>
      <c r="K49" s="494"/>
      <c r="L49" s="494"/>
      <c r="M49" s="494"/>
      <c r="N49" s="495"/>
    </row>
    <row r="50" spans="2:14">
      <c r="B50" s="475" t="s">
        <v>109</v>
      </c>
      <c r="C50" s="476"/>
      <c r="D50" s="476"/>
      <c r="E50" s="476"/>
      <c r="F50" s="476"/>
      <c r="G50" s="476"/>
      <c r="H50" s="476"/>
      <c r="I50" s="498"/>
      <c r="J50" s="131" t="s">
        <v>91</v>
      </c>
      <c r="K50" s="121" t="s">
        <v>29</v>
      </c>
      <c r="L50" s="497" t="s">
        <v>117</v>
      </c>
      <c r="M50" s="498"/>
      <c r="N50" s="122" t="s">
        <v>115</v>
      </c>
    </row>
    <row r="51" spans="2:14">
      <c r="B51" s="473" t="s">
        <v>160</v>
      </c>
      <c r="C51" s="474"/>
      <c r="D51" s="474"/>
      <c r="E51" s="474"/>
      <c r="F51" s="474"/>
      <c r="G51" s="474"/>
      <c r="H51" s="474"/>
      <c r="I51" s="517"/>
      <c r="J51" s="203" t="s">
        <v>93</v>
      </c>
      <c r="K51" s="200">
        <v>480</v>
      </c>
      <c r="L51" s="502">
        <v>653</v>
      </c>
      <c r="M51" s="503"/>
      <c r="N51" s="218">
        <v>313440</v>
      </c>
    </row>
    <row r="52" spans="2:14">
      <c r="B52" s="473" t="s">
        <v>208</v>
      </c>
      <c r="C52" s="474"/>
      <c r="D52" s="474"/>
      <c r="E52" s="474"/>
      <c r="F52" s="474"/>
      <c r="G52" s="474"/>
      <c r="H52" s="474"/>
      <c r="I52" s="517"/>
      <c r="J52" s="184" t="s">
        <v>96</v>
      </c>
      <c r="K52" s="200">
        <v>0.47</v>
      </c>
      <c r="L52" s="502">
        <v>220000</v>
      </c>
      <c r="M52" s="503"/>
      <c r="N52" s="218">
        <v>103400</v>
      </c>
    </row>
    <row r="53" spans="2:14">
      <c r="B53" s="473" t="s">
        <v>201</v>
      </c>
      <c r="C53" s="474"/>
      <c r="D53" s="474"/>
      <c r="E53" s="474"/>
      <c r="F53" s="474"/>
      <c r="G53" s="474"/>
      <c r="H53" s="474"/>
      <c r="I53" s="517"/>
      <c r="J53" s="184" t="s">
        <v>96</v>
      </c>
      <c r="K53" s="200">
        <v>0.87</v>
      </c>
      <c r="L53" s="502">
        <v>70000</v>
      </c>
      <c r="M53" s="503"/>
      <c r="N53" s="218">
        <v>60900</v>
      </c>
    </row>
    <row r="54" spans="2:14">
      <c r="B54" s="473" t="s">
        <v>161</v>
      </c>
      <c r="C54" s="474"/>
      <c r="D54" s="474"/>
      <c r="E54" s="474"/>
      <c r="F54" s="474"/>
      <c r="G54" s="474"/>
      <c r="H54" s="474"/>
      <c r="I54" s="517"/>
      <c r="J54" s="204" t="s">
        <v>94</v>
      </c>
      <c r="K54" s="205">
        <v>200</v>
      </c>
      <c r="L54" s="502">
        <v>150</v>
      </c>
      <c r="M54" s="503"/>
      <c r="N54" s="218">
        <v>30000</v>
      </c>
    </row>
    <row r="55" spans="2:14">
      <c r="B55" s="473" t="s">
        <v>170</v>
      </c>
      <c r="C55" s="474"/>
      <c r="D55" s="474"/>
      <c r="E55" s="474"/>
      <c r="F55" s="474"/>
      <c r="G55" s="474"/>
      <c r="H55" s="474"/>
      <c r="I55" s="517"/>
      <c r="J55" s="204" t="s">
        <v>93</v>
      </c>
      <c r="K55" s="200">
        <v>1.3</v>
      </c>
      <c r="L55" s="502">
        <v>3500</v>
      </c>
      <c r="M55" s="503"/>
      <c r="N55" s="124">
        <v>4550</v>
      </c>
    </row>
    <row r="56" spans="2:14">
      <c r="B56" s="591" t="s">
        <v>209</v>
      </c>
      <c r="C56" s="592"/>
      <c r="D56" s="592"/>
      <c r="E56" s="592"/>
      <c r="F56" s="592"/>
      <c r="G56" s="592"/>
      <c r="H56" s="592"/>
      <c r="I56" s="593"/>
      <c r="J56" s="268" t="s">
        <v>93</v>
      </c>
      <c r="K56" s="269">
        <v>4</v>
      </c>
      <c r="L56" s="502">
        <v>3500</v>
      </c>
      <c r="M56" s="503"/>
      <c r="N56" s="218">
        <v>14000</v>
      </c>
    </row>
    <row r="57" spans="2:14">
      <c r="B57" s="473" t="s">
        <v>171</v>
      </c>
      <c r="C57" s="474"/>
      <c r="D57" s="474"/>
      <c r="E57" s="474"/>
      <c r="F57" s="474"/>
      <c r="G57" s="474"/>
      <c r="H57" s="474"/>
      <c r="I57" s="517"/>
      <c r="J57" s="204" t="s">
        <v>40</v>
      </c>
      <c r="K57" s="200">
        <v>4.1399999999999997</v>
      </c>
      <c r="L57" s="502">
        <v>1200</v>
      </c>
      <c r="M57" s="503"/>
      <c r="N57" s="124">
        <v>4968</v>
      </c>
    </row>
    <row r="58" spans="2:14">
      <c r="B58" s="473" t="s">
        <v>172</v>
      </c>
      <c r="C58" s="474"/>
      <c r="D58" s="474"/>
      <c r="E58" s="474"/>
      <c r="F58" s="474"/>
      <c r="G58" s="474"/>
      <c r="H58" s="474"/>
      <c r="I58" s="517"/>
      <c r="J58" s="184" t="s">
        <v>40</v>
      </c>
      <c r="K58" s="200">
        <v>1.65</v>
      </c>
      <c r="L58" s="502">
        <v>12000</v>
      </c>
      <c r="M58" s="503"/>
      <c r="N58" s="124">
        <v>19800</v>
      </c>
    </row>
    <row r="59" spans="2:14">
      <c r="B59" s="257" t="s">
        <v>181</v>
      </c>
      <c r="C59" s="258"/>
      <c r="D59" s="258"/>
      <c r="E59" s="258"/>
      <c r="F59" s="258"/>
      <c r="G59" s="258"/>
      <c r="H59" s="258"/>
      <c r="I59" s="259"/>
      <c r="J59" s="272" t="s">
        <v>98</v>
      </c>
      <c r="K59" s="205"/>
      <c r="L59" s="261"/>
      <c r="M59" s="262"/>
      <c r="N59" s="218">
        <v>14000</v>
      </c>
    </row>
    <row r="60" spans="2:14" ht="14.4" thickBot="1">
      <c r="B60" s="473" t="s">
        <v>173</v>
      </c>
      <c r="C60" s="474"/>
      <c r="D60" s="474"/>
      <c r="E60" s="474"/>
      <c r="F60" s="474"/>
      <c r="G60" s="474"/>
      <c r="H60" s="474"/>
      <c r="I60" s="517"/>
      <c r="J60" s="132"/>
      <c r="K60" s="206"/>
      <c r="L60" s="502">
        <v>14332.199999999999</v>
      </c>
      <c r="M60" s="503"/>
      <c r="N60" s="124">
        <v>14332.199999999999</v>
      </c>
    </row>
    <row r="61" spans="2:14" ht="14.4" thickBot="1">
      <c r="B61" s="464" t="s">
        <v>118</v>
      </c>
      <c r="C61" s="465"/>
      <c r="D61" s="465"/>
      <c r="E61" s="465"/>
      <c r="F61" s="465"/>
      <c r="G61" s="465"/>
      <c r="H61" s="465"/>
      <c r="I61" s="465"/>
      <c r="J61" s="465"/>
      <c r="K61" s="465"/>
      <c r="L61" s="465"/>
      <c r="M61" s="466"/>
      <c r="N61" s="137">
        <v>579390.19999999995</v>
      </c>
    </row>
    <row r="62" spans="2:14">
      <c r="B62" s="487" t="s">
        <v>119</v>
      </c>
      <c r="C62" s="488"/>
      <c r="D62" s="488"/>
      <c r="E62" s="488"/>
      <c r="F62" s="488"/>
      <c r="G62" s="488"/>
      <c r="H62" s="488"/>
      <c r="I62" s="488"/>
      <c r="J62" s="488"/>
      <c r="K62" s="488"/>
      <c r="L62" s="488"/>
      <c r="M62" s="488"/>
      <c r="N62" s="489"/>
    </row>
    <row r="63" spans="2:14">
      <c r="B63" s="490"/>
      <c r="C63" s="491"/>
      <c r="D63" s="491"/>
      <c r="E63" s="491"/>
      <c r="F63" s="491"/>
      <c r="G63" s="491"/>
      <c r="H63" s="491"/>
      <c r="I63" s="491"/>
      <c r="J63" s="491"/>
      <c r="K63" s="491"/>
      <c r="L63" s="491"/>
      <c r="M63" s="491"/>
      <c r="N63" s="492"/>
    </row>
    <row r="64" spans="2:14" ht="14.4" thickBot="1">
      <c r="B64" s="493"/>
      <c r="C64" s="494"/>
      <c r="D64" s="494"/>
      <c r="E64" s="494"/>
      <c r="F64" s="494"/>
      <c r="G64" s="494"/>
      <c r="H64" s="494"/>
      <c r="I64" s="494"/>
      <c r="J64" s="494"/>
      <c r="K64" s="494"/>
      <c r="L64" s="494"/>
      <c r="M64" s="494"/>
      <c r="N64" s="495"/>
    </row>
    <row r="65" spans="2:14">
      <c r="B65" s="475" t="s">
        <v>120</v>
      </c>
      <c r="C65" s="476"/>
      <c r="D65" s="476"/>
      <c r="E65" s="476"/>
      <c r="F65" s="476"/>
      <c r="G65" s="476"/>
      <c r="H65" s="476"/>
      <c r="I65" s="121" t="s">
        <v>121</v>
      </c>
      <c r="J65" s="138" t="s">
        <v>122</v>
      </c>
      <c r="K65" s="139" t="s">
        <v>123</v>
      </c>
      <c r="L65" s="497" t="s">
        <v>92</v>
      </c>
      <c r="M65" s="498"/>
      <c r="N65" s="122" t="s">
        <v>115</v>
      </c>
    </row>
    <row r="66" spans="2:14">
      <c r="B66" s="473"/>
      <c r="C66" s="474"/>
      <c r="D66" s="474"/>
      <c r="E66" s="474"/>
      <c r="F66" s="474"/>
      <c r="G66" s="474"/>
      <c r="H66" s="474"/>
      <c r="I66" s="133"/>
      <c r="J66" s="197"/>
      <c r="K66" s="192"/>
      <c r="L66" s="589"/>
      <c r="M66" s="590"/>
      <c r="N66" s="199"/>
    </row>
    <row r="67" spans="2:14">
      <c r="B67" s="473"/>
      <c r="C67" s="474"/>
      <c r="D67" s="474"/>
      <c r="E67" s="474"/>
      <c r="F67" s="474"/>
      <c r="G67" s="474"/>
      <c r="H67" s="474"/>
      <c r="I67" s="133"/>
      <c r="J67" s="197"/>
      <c r="K67" s="192"/>
      <c r="L67" s="589"/>
      <c r="M67" s="590"/>
      <c r="N67" s="199"/>
    </row>
    <row r="68" spans="2:14" ht="14.4" thickBot="1">
      <c r="B68" s="483"/>
      <c r="C68" s="484"/>
      <c r="D68" s="484"/>
      <c r="E68" s="484"/>
      <c r="F68" s="484"/>
      <c r="G68" s="484"/>
      <c r="H68" s="484"/>
      <c r="I68" s="208"/>
      <c r="J68" s="209"/>
      <c r="K68" s="192"/>
      <c r="L68" s="485"/>
      <c r="M68" s="486"/>
      <c r="N68" s="199"/>
    </row>
    <row r="69" spans="2:14" ht="14.4" thickBot="1">
      <c r="B69" s="464" t="s">
        <v>118</v>
      </c>
      <c r="C69" s="465"/>
      <c r="D69" s="465"/>
      <c r="E69" s="465"/>
      <c r="F69" s="465"/>
      <c r="G69" s="465"/>
      <c r="H69" s="465"/>
      <c r="I69" s="465"/>
      <c r="J69" s="465"/>
      <c r="K69" s="465"/>
      <c r="L69" s="465"/>
      <c r="M69" s="466"/>
      <c r="N69" s="155">
        <v>0</v>
      </c>
    </row>
    <row r="70" spans="2:14">
      <c r="B70" s="487" t="s">
        <v>124</v>
      </c>
      <c r="C70" s="488"/>
      <c r="D70" s="488"/>
      <c r="E70" s="488"/>
      <c r="F70" s="488"/>
      <c r="G70" s="488"/>
      <c r="H70" s="488"/>
      <c r="I70" s="488"/>
      <c r="J70" s="488"/>
      <c r="K70" s="488"/>
      <c r="L70" s="488"/>
      <c r="M70" s="488"/>
      <c r="N70" s="489"/>
    </row>
    <row r="71" spans="2:14">
      <c r="B71" s="490"/>
      <c r="C71" s="491"/>
      <c r="D71" s="491"/>
      <c r="E71" s="491"/>
      <c r="F71" s="491"/>
      <c r="G71" s="491"/>
      <c r="H71" s="491"/>
      <c r="I71" s="491"/>
      <c r="J71" s="491"/>
      <c r="K71" s="491"/>
      <c r="L71" s="491"/>
      <c r="M71" s="491"/>
      <c r="N71" s="492"/>
    </row>
    <row r="72" spans="2:14" ht="14.4" thickBot="1">
      <c r="B72" s="493"/>
      <c r="C72" s="494"/>
      <c r="D72" s="494"/>
      <c r="E72" s="494"/>
      <c r="F72" s="494"/>
      <c r="G72" s="494"/>
      <c r="H72" s="494"/>
      <c r="I72" s="494"/>
      <c r="J72" s="494"/>
      <c r="K72" s="494"/>
      <c r="L72" s="494"/>
      <c r="M72" s="494"/>
      <c r="N72" s="495"/>
    </row>
    <row r="73" spans="2:14">
      <c r="B73" s="475" t="s">
        <v>125</v>
      </c>
      <c r="C73" s="476"/>
      <c r="D73" s="476"/>
      <c r="E73" s="476"/>
      <c r="F73" s="476"/>
      <c r="G73" s="476"/>
      <c r="H73" s="476"/>
      <c r="I73" s="121" t="s">
        <v>126</v>
      </c>
      <c r="J73" s="138" t="s">
        <v>101</v>
      </c>
      <c r="K73" s="139" t="s">
        <v>127</v>
      </c>
      <c r="L73" s="497" t="s">
        <v>114</v>
      </c>
      <c r="M73" s="498"/>
      <c r="N73" s="122" t="s">
        <v>115</v>
      </c>
    </row>
    <row r="74" spans="2:14">
      <c r="B74" s="148" t="s">
        <v>174</v>
      </c>
      <c r="C74" s="149"/>
      <c r="D74" s="149"/>
      <c r="E74" s="149"/>
      <c r="F74" s="149"/>
      <c r="G74" s="149"/>
      <c r="H74" s="149"/>
      <c r="I74" s="150">
        <v>510000</v>
      </c>
      <c r="J74" s="151">
        <v>1.85</v>
      </c>
      <c r="K74" s="152">
        <v>943500</v>
      </c>
      <c r="L74" s="479">
        <v>8</v>
      </c>
      <c r="M74" s="480"/>
      <c r="N74" s="153">
        <v>117937.5</v>
      </c>
    </row>
    <row r="75" spans="2:14">
      <c r="B75" s="148" t="s">
        <v>180</v>
      </c>
      <c r="C75" s="149"/>
      <c r="D75" s="149"/>
      <c r="E75" s="149"/>
      <c r="F75" s="149"/>
      <c r="G75" s="149"/>
      <c r="H75" s="149"/>
      <c r="I75" s="150">
        <v>120000</v>
      </c>
      <c r="J75" s="151">
        <v>1.85</v>
      </c>
      <c r="K75" s="152">
        <v>222000</v>
      </c>
      <c r="L75" s="479">
        <v>8</v>
      </c>
      <c r="M75" s="480"/>
      <c r="N75" s="153">
        <v>27750</v>
      </c>
    </row>
    <row r="76" spans="2:14">
      <c r="B76" s="148"/>
      <c r="C76" s="149"/>
      <c r="D76" s="149"/>
      <c r="E76" s="149"/>
      <c r="F76" s="149"/>
      <c r="G76" s="149"/>
      <c r="H76" s="149"/>
      <c r="I76" s="150"/>
      <c r="J76" s="151"/>
      <c r="K76" s="152"/>
      <c r="L76" s="481"/>
      <c r="M76" s="482"/>
      <c r="N76" s="153"/>
    </row>
    <row r="77" spans="2:14" ht="14.4" thickBot="1">
      <c r="B77" s="483"/>
      <c r="C77" s="484"/>
      <c r="D77" s="484"/>
      <c r="E77" s="484"/>
      <c r="F77" s="484"/>
      <c r="G77" s="484"/>
      <c r="H77" s="484"/>
      <c r="I77" s="142"/>
      <c r="J77" s="143"/>
      <c r="K77" s="142"/>
      <c r="L77" s="485"/>
      <c r="M77" s="486"/>
      <c r="N77" s="154"/>
    </row>
    <row r="78" spans="2:14" ht="14.4" thickBot="1">
      <c r="B78" s="464" t="s">
        <v>118</v>
      </c>
      <c r="C78" s="465"/>
      <c r="D78" s="465"/>
      <c r="E78" s="465"/>
      <c r="F78" s="465"/>
      <c r="G78" s="465"/>
      <c r="H78" s="465"/>
      <c r="I78" s="465"/>
      <c r="J78" s="465"/>
      <c r="K78" s="465"/>
      <c r="L78" s="465"/>
      <c r="M78" s="466"/>
      <c r="N78" s="222">
        <v>145687.5</v>
      </c>
    </row>
    <row r="79" spans="2:14" ht="14.4" thickBot="1">
      <c r="B79" s="117"/>
      <c r="C79" s="71"/>
      <c r="D79" s="71"/>
      <c r="E79" s="71"/>
      <c r="F79" s="71"/>
      <c r="G79" s="71"/>
      <c r="H79" s="71"/>
      <c r="I79" s="71"/>
      <c r="J79" s="71"/>
      <c r="K79" s="71"/>
      <c r="L79" s="71"/>
      <c r="M79" s="71"/>
      <c r="N79" s="106"/>
    </row>
    <row r="80" spans="2:14" ht="14.4" thickBot="1">
      <c r="B80" s="467" t="s">
        <v>128</v>
      </c>
      <c r="C80" s="468"/>
      <c r="D80" s="468"/>
      <c r="E80" s="468"/>
      <c r="F80" s="468"/>
      <c r="G80" s="468"/>
      <c r="H80" s="468"/>
      <c r="I80" s="468"/>
      <c r="J80" s="468"/>
      <c r="K80" s="468"/>
      <c r="L80" s="468"/>
      <c r="M80" s="469"/>
      <c r="N80" s="156">
        <v>769271.45</v>
      </c>
    </row>
    <row r="81" spans="2:14">
      <c r="B81" s="487" t="s">
        <v>129</v>
      </c>
      <c r="C81" s="488"/>
      <c r="D81" s="488"/>
      <c r="E81" s="488"/>
      <c r="F81" s="488"/>
      <c r="G81" s="488"/>
      <c r="H81" s="488"/>
      <c r="I81" s="488"/>
      <c r="J81" s="488"/>
      <c r="K81" s="488"/>
      <c r="L81" s="488"/>
      <c r="M81" s="488"/>
      <c r="N81" s="489"/>
    </row>
    <row r="82" spans="2:14">
      <c r="B82" s="490"/>
      <c r="C82" s="491"/>
      <c r="D82" s="491"/>
      <c r="E82" s="491"/>
      <c r="F82" s="491"/>
      <c r="G82" s="491"/>
      <c r="H82" s="491"/>
      <c r="I82" s="491"/>
      <c r="J82" s="491"/>
      <c r="K82" s="491"/>
      <c r="L82" s="491"/>
      <c r="M82" s="491"/>
      <c r="N82" s="492"/>
    </row>
    <row r="83" spans="2:14" ht="14.4" thickBot="1">
      <c r="B83" s="493"/>
      <c r="C83" s="494"/>
      <c r="D83" s="494"/>
      <c r="E83" s="494"/>
      <c r="F83" s="494"/>
      <c r="G83" s="494"/>
      <c r="H83" s="494"/>
      <c r="I83" s="494"/>
      <c r="J83" s="494"/>
      <c r="K83" s="494"/>
      <c r="L83" s="494"/>
      <c r="M83" s="494"/>
      <c r="N83" s="495"/>
    </row>
    <row r="84" spans="2:14" ht="13.5" customHeight="1">
      <c r="B84" s="475" t="s">
        <v>130</v>
      </c>
      <c r="C84" s="476"/>
      <c r="D84" s="476"/>
      <c r="E84" s="476"/>
      <c r="F84" s="476"/>
      <c r="G84" s="476"/>
      <c r="H84" s="476"/>
      <c r="I84" s="138"/>
      <c r="J84" s="157"/>
      <c r="K84" s="146" t="s">
        <v>131</v>
      </c>
      <c r="L84" s="477" t="s">
        <v>132</v>
      </c>
      <c r="M84" s="478"/>
      <c r="N84" s="147"/>
    </row>
    <row r="85" spans="2:14">
      <c r="B85" s="473" t="s">
        <v>86</v>
      </c>
      <c r="C85" s="474"/>
      <c r="D85" s="474"/>
      <c r="E85" s="474"/>
      <c r="F85" s="474"/>
      <c r="G85" s="474"/>
      <c r="H85" s="474"/>
      <c r="I85" s="158"/>
      <c r="J85" s="159"/>
      <c r="K85" s="160">
        <v>0.2</v>
      </c>
      <c r="L85" s="460">
        <v>153854.29</v>
      </c>
      <c r="M85" s="461"/>
      <c r="N85" s="161"/>
    </row>
    <row r="86" spans="2:14">
      <c r="B86" s="125" t="s">
        <v>133</v>
      </c>
      <c r="C86" s="126"/>
      <c r="D86" s="126"/>
      <c r="E86" s="126"/>
      <c r="F86" s="126"/>
      <c r="G86" s="126"/>
      <c r="H86" s="126"/>
      <c r="I86" s="158"/>
      <c r="J86" s="159"/>
      <c r="K86" s="160">
        <v>0.05</v>
      </c>
      <c r="L86" s="460">
        <v>38463.572500000002</v>
      </c>
      <c r="M86" s="461"/>
      <c r="N86" s="161"/>
    </row>
    <row r="87" spans="2:14" ht="14.4" thickBot="1">
      <c r="B87" s="162" t="s">
        <v>100</v>
      </c>
      <c r="C87" s="163"/>
      <c r="D87" s="163"/>
      <c r="E87" s="163"/>
      <c r="F87" s="163"/>
      <c r="G87" s="163"/>
      <c r="H87" s="163"/>
      <c r="I87" s="164"/>
      <c r="J87" s="165"/>
      <c r="K87" s="160">
        <v>0.05</v>
      </c>
      <c r="L87" s="462">
        <v>38463.572500000002</v>
      </c>
      <c r="M87" s="463"/>
      <c r="N87" s="161"/>
    </row>
    <row r="88" spans="2:14" ht="14.4" thickBot="1">
      <c r="B88" s="464" t="s">
        <v>118</v>
      </c>
      <c r="C88" s="465"/>
      <c r="D88" s="465"/>
      <c r="E88" s="465"/>
      <c r="F88" s="465"/>
      <c r="G88" s="465"/>
      <c r="H88" s="465"/>
      <c r="I88" s="465"/>
      <c r="J88" s="465"/>
      <c r="K88" s="465"/>
      <c r="L88" s="465"/>
      <c r="M88" s="466"/>
      <c r="N88" s="166">
        <v>230781.43500000003</v>
      </c>
    </row>
    <row r="89" spans="2:14" ht="14.4" thickBot="1">
      <c r="B89" s="117"/>
      <c r="C89" s="71"/>
      <c r="D89" s="71"/>
      <c r="E89" s="71"/>
      <c r="F89" s="71"/>
      <c r="G89" s="71"/>
      <c r="H89" s="71"/>
      <c r="I89" s="71"/>
      <c r="J89" s="71"/>
      <c r="K89" s="71"/>
      <c r="L89" s="71"/>
      <c r="M89" s="71"/>
      <c r="N89" s="106"/>
    </row>
    <row r="90" spans="2:14" ht="14.4" thickBot="1">
      <c r="B90" s="467" t="s">
        <v>134</v>
      </c>
      <c r="C90" s="468"/>
      <c r="D90" s="468"/>
      <c r="E90" s="468"/>
      <c r="F90" s="468"/>
      <c r="G90" s="468"/>
      <c r="H90" s="468"/>
      <c r="I90" s="468"/>
      <c r="J90" s="468"/>
      <c r="K90" s="468"/>
      <c r="L90" s="468"/>
      <c r="M90" s="469"/>
      <c r="N90" s="167">
        <v>1000053</v>
      </c>
    </row>
    <row r="91" spans="2:14">
      <c r="B91" s="98"/>
      <c r="C91" s="99"/>
      <c r="D91" s="99"/>
      <c r="E91" s="99"/>
      <c r="F91" s="99"/>
      <c r="G91" s="99"/>
      <c r="H91" s="99"/>
      <c r="I91" s="99"/>
      <c r="J91" s="99"/>
      <c r="K91" s="99"/>
      <c r="L91" s="99"/>
      <c r="M91" s="99"/>
      <c r="N91" s="100"/>
    </row>
    <row r="92" spans="2:14">
      <c r="B92" s="117"/>
      <c r="C92" s="71"/>
      <c r="D92" s="71"/>
      <c r="E92" s="71"/>
      <c r="F92" s="71"/>
      <c r="G92" s="71"/>
      <c r="H92" s="71"/>
      <c r="I92" s="71"/>
      <c r="J92" s="71"/>
      <c r="K92" s="71"/>
      <c r="L92" s="71"/>
      <c r="M92" s="71"/>
      <c r="N92" s="106"/>
    </row>
    <row r="93" spans="2:14">
      <c r="B93" s="117"/>
      <c r="C93" s="71"/>
      <c r="D93" s="71"/>
      <c r="E93" s="71"/>
      <c r="F93" s="71"/>
      <c r="G93" s="71"/>
      <c r="H93" s="71"/>
      <c r="I93" s="71"/>
      <c r="J93" s="71"/>
      <c r="K93" s="71"/>
      <c r="L93" s="71"/>
      <c r="M93" s="71"/>
      <c r="N93" s="106"/>
    </row>
    <row r="94" spans="2:14">
      <c r="B94" s="117"/>
      <c r="C94" s="71"/>
      <c r="D94" s="71"/>
      <c r="E94" s="71"/>
      <c r="F94" s="71"/>
      <c r="G94" s="104" t="s">
        <v>135</v>
      </c>
      <c r="H94" s="104"/>
      <c r="I94" s="104"/>
      <c r="J94" s="104"/>
      <c r="K94" s="71"/>
      <c r="L94" s="71"/>
      <c r="M94" s="71"/>
      <c r="N94" s="106"/>
    </row>
    <row r="95" spans="2:14">
      <c r="B95" s="168"/>
      <c r="C95" s="169"/>
      <c r="D95" s="169"/>
      <c r="E95" s="169"/>
      <c r="F95" s="169"/>
      <c r="G95" s="104" t="s">
        <v>136</v>
      </c>
      <c r="H95" s="169"/>
      <c r="I95" s="169"/>
      <c r="J95" s="169"/>
      <c r="K95" s="169"/>
      <c r="L95" s="169"/>
      <c r="M95" s="169"/>
      <c r="N95" s="170"/>
    </row>
    <row r="96" spans="2:14">
      <c r="B96" s="168"/>
      <c r="C96" s="169"/>
      <c r="D96" s="169"/>
      <c r="E96" s="169"/>
      <c r="F96" s="169"/>
      <c r="G96" s="104" t="s">
        <v>137</v>
      </c>
      <c r="J96" s="169"/>
      <c r="K96" s="169"/>
      <c r="L96" s="169"/>
      <c r="M96" s="169"/>
      <c r="N96" s="170"/>
    </row>
    <row r="97" spans="2:14">
      <c r="B97" s="83"/>
      <c r="C97" s="113"/>
      <c r="D97" s="113"/>
      <c r="E97" s="113"/>
      <c r="F97" s="113"/>
      <c r="G97" s="104" t="s">
        <v>138</v>
      </c>
      <c r="H97" s="113"/>
      <c r="I97" s="113"/>
      <c r="J97" s="113"/>
      <c r="K97" s="113"/>
      <c r="L97" s="113"/>
      <c r="M97" s="113"/>
      <c r="N97" s="112"/>
    </row>
    <row r="98" spans="2:14">
      <c r="B98" s="117"/>
      <c r="C98" s="71"/>
      <c r="D98" s="71"/>
      <c r="E98" s="71"/>
      <c r="F98" s="71"/>
      <c r="G98" s="71" t="s">
        <v>139</v>
      </c>
      <c r="H98" s="71"/>
      <c r="I98" s="71"/>
      <c r="J98" s="71"/>
      <c r="K98" s="71"/>
      <c r="L98" s="71"/>
      <c r="M98" s="71"/>
      <c r="N98" s="106"/>
    </row>
    <row r="99" spans="2:14">
      <c r="B99" s="171" t="s">
        <v>140</v>
      </c>
      <c r="C99" s="172"/>
      <c r="D99" s="172"/>
      <c r="E99" s="172"/>
      <c r="F99" s="172"/>
      <c r="G99" s="172"/>
      <c r="H99" s="172"/>
      <c r="I99" s="172"/>
      <c r="J99" s="172"/>
      <c r="K99" s="172"/>
      <c r="L99" s="172"/>
      <c r="M99" s="172"/>
      <c r="N99" s="173"/>
    </row>
    <row r="100" spans="2:14">
      <c r="B100" s="470"/>
      <c r="C100" s="471"/>
      <c r="D100" s="471"/>
      <c r="E100" s="471"/>
      <c r="F100" s="471"/>
      <c r="G100" s="471"/>
      <c r="H100" s="471"/>
      <c r="I100" s="471"/>
      <c r="J100" s="471"/>
      <c r="K100" s="471"/>
      <c r="L100" s="471"/>
      <c r="M100" s="471"/>
      <c r="N100" s="472"/>
    </row>
    <row r="101" spans="2:14">
      <c r="B101" s="470"/>
      <c r="C101" s="471"/>
      <c r="D101" s="471"/>
      <c r="E101" s="471"/>
      <c r="F101" s="471"/>
      <c r="G101" s="471"/>
      <c r="H101" s="471"/>
      <c r="I101" s="471"/>
      <c r="J101" s="471"/>
      <c r="K101" s="471"/>
      <c r="L101" s="471"/>
      <c r="M101" s="471"/>
      <c r="N101" s="472"/>
    </row>
    <row r="102" spans="2:14">
      <c r="B102" s="83"/>
      <c r="C102" s="113"/>
      <c r="D102" s="113"/>
      <c r="E102" s="113"/>
      <c r="F102" s="113"/>
      <c r="G102" s="113"/>
      <c r="H102" s="113"/>
      <c r="I102" s="113"/>
      <c r="J102" s="113"/>
      <c r="K102" s="113"/>
      <c r="L102" s="113"/>
      <c r="M102" s="113"/>
      <c r="N102" s="112"/>
    </row>
    <row r="103" spans="2:14">
      <c r="B103" s="174" t="s">
        <v>141</v>
      </c>
      <c r="C103" s="113"/>
      <c r="D103" s="113"/>
      <c r="E103" s="113"/>
      <c r="F103" s="113"/>
      <c r="G103" s="113"/>
      <c r="H103" s="113"/>
      <c r="I103" s="113"/>
      <c r="J103" s="113"/>
      <c r="K103" s="113"/>
      <c r="L103" s="113"/>
      <c r="M103" s="113"/>
      <c r="N103" s="112"/>
    </row>
    <row r="104" spans="2:14" ht="12.75" customHeight="1">
      <c r="B104" s="451" t="s">
        <v>142</v>
      </c>
      <c r="C104" s="452"/>
      <c r="D104" s="452"/>
      <c r="E104" s="452"/>
      <c r="F104" s="452"/>
      <c r="G104" s="452"/>
      <c r="H104" s="452"/>
      <c r="I104" s="452"/>
      <c r="J104" s="452"/>
      <c r="K104" s="452"/>
      <c r="L104" s="452"/>
      <c r="M104" s="452"/>
      <c r="N104" s="453"/>
    </row>
    <row r="105" spans="2:14">
      <c r="B105" s="451"/>
      <c r="C105" s="452"/>
      <c r="D105" s="452"/>
      <c r="E105" s="452"/>
      <c r="F105" s="452"/>
      <c r="G105" s="452"/>
      <c r="H105" s="452"/>
      <c r="I105" s="452"/>
      <c r="J105" s="452"/>
      <c r="K105" s="452"/>
      <c r="L105" s="452"/>
      <c r="M105" s="452"/>
      <c r="N105" s="453"/>
    </row>
    <row r="106" spans="2:14">
      <c r="B106" s="451" t="s">
        <v>143</v>
      </c>
      <c r="C106" s="452"/>
      <c r="D106" s="452"/>
      <c r="E106" s="452"/>
      <c r="F106" s="452"/>
      <c r="G106" s="452"/>
      <c r="H106" s="452"/>
      <c r="I106" s="452"/>
      <c r="J106" s="452"/>
      <c r="K106" s="452"/>
      <c r="L106" s="452"/>
      <c r="M106" s="452"/>
      <c r="N106" s="453"/>
    </row>
    <row r="107" spans="2:14">
      <c r="B107" s="451"/>
      <c r="C107" s="452"/>
      <c r="D107" s="452"/>
      <c r="E107" s="452"/>
      <c r="F107" s="452"/>
      <c r="G107" s="452"/>
      <c r="H107" s="452"/>
      <c r="I107" s="452"/>
      <c r="J107" s="452"/>
      <c r="K107" s="452"/>
      <c r="L107" s="452"/>
      <c r="M107" s="452"/>
      <c r="N107" s="453"/>
    </row>
    <row r="108" spans="2:14">
      <c r="B108" s="83"/>
      <c r="C108" s="113"/>
      <c r="D108" s="113"/>
      <c r="E108" s="113"/>
      <c r="F108" s="113"/>
      <c r="G108" s="113"/>
      <c r="H108" s="113"/>
      <c r="I108" s="113"/>
      <c r="J108" s="113"/>
      <c r="K108" s="113"/>
      <c r="L108" s="113"/>
      <c r="M108" s="113"/>
      <c r="N108" s="112"/>
    </row>
    <row r="109" spans="2:14">
      <c r="B109" s="117"/>
      <c r="C109" s="71"/>
      <c r="D109" s="71"/>
      <c r="E109" s="71"/>
      <c r="F109" s="71"/>
      <c r="G109" s="104" t="s">
        <v>135</v>
      </c>
      <c r="H109" s="71"/>
      <c r="I109" s="71"/>
      <c r="J109" s="71"/>
      <c r="K109" s="71"/>
      <c r="L109" s="71"/>
      <c r="M109" s="71"/>
      <c r="N109" s="106"/>
    </row>
    <row r="110" spans="2:14">
      <c r="B110" s="117"/>
      <c r="C110" s="71"/>
      <c r="D110" s="71"/>
      <c r="E110" s="71"/>
      <c r="F110" s="71"/>
      <c r="G110" s="71" t="s">
        <v>136</v>
      </c>
      <c r="H110" s="134"/>
      <c r="I110" s="134"/>
      <c r="J110" s="134"/>
      <c r="K110" s="71"/>
      <c r="L110" s="71"/>
      <c r="M110" s="71"/>
      <c r="N110" s="106"/>
    </row>
    <row r="111" spans="2:14">
      <c r="B111" s="117"/>
      <c r="C111" s="71"/>
      <c r="D111" s="71"/>
      <c r="E111" s="71"/>
      <c r="F111" s="71"/>
      <c r="G111" s="71" t="s">
        <v>144</v>
      </c>
      <c r="H111" s="72"/>
      <c r="I111" s="72"/>
      <c r="J111" s="72"/>
      <c r="M111" s="71"/>
      <c r="N111" s="106"/>
    </row>
    <row r="112" spans="2:14">
      <c r="B112" s="175"/>
      <c r="C112" s="113"/>
      <c r="D112" s="113"/>
      <c r="E112" s="113"/>
      <c r="F112" s="113"/>
      <c r="G112" s="71" t="s">
        <v>138</v>
      </c>
      <c r="K112" s="113"/>
      <c r="L112" s="113"/>
      <c r="M112" s="113"/>
      <c r="N112" s="112"/>
    </row>
    <row r="113" spans="2:14" ht="17.25" customHeight="1">
      <c r="B113" s="176" t="s">
        <v>145</v>
      </c>
      <c r="C113" s="177"/>
      <c r="D113" s="177"/>
      <c r="E113" s="71"/>
      <c r="F113" s="71"/>
      <c r="G113" s="71"/>
      <c r="H113" s="71"/>
      <c r="I113" s="71"/>
      <c r="J113" s="454"/>
      <c r="K113" s="454"/>
      <c r="L113" s="454"/>
      <c r="M113" s="454"/>
      <c r="N113" s="455"/>
    </row>
    <row r="114" spans="2:14" ht="18.75" customHeight="1" thickBot="1">
      <c r="B114" s="458" t="s">
        <v>146</v>
      </c>
      <c r="C114" s="459"/>
      <c r="D114" s="459"/>
      <c r="E114" s="143"/>
      <c r="F114" s="143"/>
      <c r="G114" s="143"/>
      <c r="H114" s="143"/>
      <c r="I114" s="143"/>
      <c r="J114" s="456"/>
      <c r="K114" s="456"/>
      <c r="L114" s="456"/>
      <c r="M114" s="456"/>
      <c r="N114" s="457"/>
    </row>
    <row r="223" ht="12.75" customHeight="1"/>
    <row r="224" ht="12.75" customHeight="1"/>
  </sheetData>
  <mergeCells count="116">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B39:F39"/>
    <mergeCell ref="G39:H39"/>
    <mergeCell ref="I39:J39"/>
    <mergeCell ref="B40:F40"/>
    <mergeCell ref="G40:H40"/>
    <mergeCell ref="I40:J40"/>
    <mergeCell ref="B44:F44"/>
    <mergeCell ref="G44:H44"/>
    <mergeCell ref="I44:J44"/>
    <mergeCell ref="L44:M44"/>
    <mergeCell ref="B45:F45"/>
    <mergeCell ref="G45:H45"/>
    <mergeCell ref="I45:J45"/>
    <mergeCell ref="L45:M45"/>
    <mergeCell ref="B42:F42"/>
    <mergeCell ref="G42:H42"/>
    <mergeCell ref="I42:J42"/>
    <mergeCell ref="B43:F43"/>
    <mergeCell ref="G43:H43"/>
    <mergeCell ref="I43:J43"/>
    <mergeCell ref="B57:I57"/>
    <mergeCell ref="L57:M57"/>
    <mergeCell ref="B55:I55"/>
    <mergeCell ref="L55:M55"/>
    <mergeCell ref="B46:M46"/>
    <mergeCell ref="B47:N49"/>
    <mergeCell ref="B50:I50"/>
    <mergeCell ref="L50:M50"/>
    <mergeCell ref="B56:I56"/>
    <mergeCell ref="L56:M56"/>
    <mergeCell ref="B51:I51"/>
    <mergeCell ref="L51:M51"/>
    <mergeCell ref="B52:I52"/>
    <mergeCell ref="L52:M52"/>
    <mergeCell ref="B53:I53"/>
    <mergeCell ref="L53:M53"/>
    <mergeCell ref="B54:I54"/>
    <mergeCell ref="L54:M54"/>
    <mergeCell ref="J113:N114"/>
    <mergeCell ref="B114:D114"/>
    <mergeCell ref="L86:M86"/>
    <mergeCell ref="L87:M87"/>
    <mergeCell ref="B88:M88"/>
    <mergeCell ref="B90:M90"/>
    <mergeCell ref="B100:N100"/>
    <mergeCell ref="B101:N101"/>
    <mergeCell ref="B80:M80"/>
    <mergeCell ref="B81:N83"/>
    <mergeCell ref="B84:H84"/>
    <mergeCell ref="L84:M84"/>
    <mergeCell ref="B85:H85"/>
    <mergeCell ref="L85:M85"/>
    <mergeCell ref="B106:N107"/>
    <mergeCell ref="B104:N105"/>
    <mergeCell ref="B58:I58"/>
    <mergeCell ref="L58:M58"/>
    <mergeCell ref="B60:I60"/>
    <mergeCell ref="L60:M60"/>
    <mergeCell ref="B61:M61"/>
    <mergeCell ref="B62:N64"/>
    <mergeCell ref="B69:M69"/>
    <mergeCell ref="B70:N72"/>
    <mergeCell ref="B73:H73"/>
    <mergeCell ref="L73:M73"/>
    <mergeCell ref="L77:M77"/>
    <mergeCell ref="B78:M78"/>
    <mergeCell ref="B68:H68"/>
    <mergeCell ref="L68:M68"/>
    <mergeCell ref="B65:H65"/>
    <mergeCell ref="L65:M65"/>
    <mergeCell ref="B66:H66"/>
    <mergeCell ref="L66:M66"/>
    <mergeCell ref="B67:H67"/>
    <mergeCell ref="L67:M67"/>
    <mergeCell ref="L74:M74"/>
    <mergeCell ref="L75:M75"/>
    <mergeCell ref="L76:M76"/>
    <mergeCell ref="B77:H77"/>
  </mergeCells>
  <pageMargins left="0.7" right="0.7" top="0.75" bottom="0.75" header="0.3" footer="0.3"/>
  <drawing r:id="rId1"/>
  <legacyDrawing r:id="rId2"/>
  <oleObjects>
    <mc:AlternateContent xmlns:mc="http://schemas.openxmlformats.org/markup-compatibility/2006">
      <mc:Choice Requires="x14">
        <oleObject progId="PBrush" shapeId="56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6321" r:id="rId3"/>
      </mc:Fallback>
    </mc:AlternateContent>
  </oleObjects>
  <mc:AlternateContent xmlns:mc="http://schemas.openxmlformats.org/markup-compatibility/2006">
    <mc:Choice Requires="x14">
      <controls>
        <mc:AlternateContent xmlns:mc="http://schemas.openxmlformats.org/markup-compatibility/2006">
          <mc:Choice Requires="x14">
            <control shapeId="56322" r:id="rId5" name="Check Box 2">
              <controlPr defaultSize="0" autoFill="0" autoLine="0" autoPict="0">
                <anchor moveWithCells="1">
                  <from>
                    <xdr:col>5</xdr:col>
                    <xdr:colOff>152400</xdr:colOff>
                    <xdr:row>10</xdr:row>
                    <xdr:rowOff>144780</xdr:rowOff>
                  </from>
                  <to>
                    <xdr:col>5</xdr:col>
                    <xdr:colOff>449580</xdr:colOff>
                    <xdr:row>12</xdr:row>
                    <xdr:rowOff>60960</xdr:rowOff>
                  </to>
                </anchor>
              </controlPr>
            </control>
          </mc:Choice>
        </mc:AlternateContent>
        <mc:AlternateContent xmlns:mc="http://schemas.openxmlformats.org/markup-compatibility/2006">
          <mc:Choice Requires="x14">
            <control shapeId="56323" r:id="rId6" name="Check Box 3">
              <controlPr defaultSize="0" autoFill="0" autoLine="0" autoPict="0">
                <anchor moveWithCells="1">
                  <from>
                    <xdr:col>9</xdr:col>
                    <xdr:colOff>152400</xdr:colOff>
                    <xdr:row>10</xdr:row>
                    <xdr:rowOff>144780</xdr:rowOff>
                  </from>
                  <to>
                    <xdr:col>9</xdr:col>
                    <xdr:colOff>449580</xdr:colOff>
                    <xdr:row>12</xdr:row>
                    <xdr:rowOff>60960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4"/>
  <sheetViews>
    <sheetView showGridLines="0" topLeftCell="A26" zoomScale="55" zoomScaleNormal="55" workbookViewId="0">
      <selection activeCell="C21" sqref="C21:H21"/>
    </sheetView>
  </sheetViews>
  <sheetFormatPr baseColWidth="10" defaultColWidth="11.44140625" defaultRowHeight="13.8"/>
  <cols>
    <col min="1" max="1" width="3.109375" style="70" customWidth="1"/>
    <col min="2" max="6" width="11.44140625" style="70"/>
    <col min="7" max="14" width="11.44140625" style="70" customWidth="1"/>
    <col min="15" max="16384" width="11.44140625" style="70"/>
  </cols>
  <sheetData>
    <row r="1" spans="2:14" ht="14.4" thickBot="1"/>
    <row r="2" spans="2:14">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c r="B7" s="540"/>
      <c r="C7" s="569"/>
      <c r="D7" s="570"/>
      <c r="E7" s="570"/>
      <c r="F7" s="570"/>
      <c r="G7" s="570"/>
      <c r="H7" s="570"/>
      <c r="I7" s="570"/>
      <c r="J7" s="571"/>
      <c r="K7" s="572"/>
      <c r="L7" s="572"/>
      <c r="M7" s="572"/>
      <c r="N7" s="574"/>
    </row>
    <row r="8" spans="2:14">
      <c r="B8" s="540"/>
      <c r="C8" s="566" t="s">
        <v>6</v>
      </c>
      <c r="D8" s="567"/>
      <c r="E8" s="567"/>
      <c r="F8" s="567"/>
      <c r="G8" s="567"/>
      <c r="H8" s="567"/>
      <c r="I8" s="567"/>
      <c r="J8" s="568"/>
      <c r="K8" s="572"/>
      <c r="L8" s="572"/>
      <c r="M8" s="572"/>
      <c r="N8" s="574"/>
    </row>
    <row r="9" spans="2:14" ht="14.4" thickBot="1">
      <c r="B9" s="74"/>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83"/>
      <c r="C11" s="84"/>
      <c r="D11" s="84"/>
      <c r="E11" s="84"/>
      <c r="F11" s="84"/>
      <c r="G11" s="84"/>
      <c r="H11" s="84"/>
      <c r="I11" s="84"/>
      <c r="J11" s="84"/>
      <c r="K11" s="85"/>
      <c r="L11" s="86" t="s">
        <v>11</v>
      </c>
      <c r="M11" s="86" t="s">
        <v>11</v>
      </c>
      <c r="N11" s="87" t="s">
        <v>11</v>
      </c>
    </row>
    <row r="12" spans="2:14">
      <c r="B12" s="537" t="s">
        <v>105</v>
      </c>
      <c r="C12" s="538"/>
      <c r="D12" s="538"/>
      <c r="E12" s="538"/>
      <c r="F12" s="84"/>
      <c r="G12" s="84"/>
      <c r="H12" s="84" t="s">
        <v>106</v>
      </c>
      <c r="J12" s="84"/>
      <c r="K12" s="85"/>
      <c r="N12" s="88"/>
    </row>
    <row r="13" spans="2:14">
      <c r="B13" s="89" t="s">
        <v>12</v>
      </c>
      <c r="C13" s="90"/>
      <c r="D13" s="526" t="s">
        <v>13</v>
      </c>
      <c r="E13" s="526"/>
      <c r="F13" s="526"/>
      <c r="G13" s="526"/>
      <c r="H13" s="90"/>
      <c r="I13" s="90" t="s">
        <v>14</v>
      </c>
      <c r="J13" s="526" t="s">
        <v>13</v>
      </c>
      <c r="K13" s="526"/>
      <c r="L13" s="526"/>
      <c r="M13" s="526"/>
      <c r="N13" s="91"/>
    </row>
    <row r="14" spans="2:14">
      <c r="B14" s="89"/>
      <c r="C14" s="90"/>
      <c r="D14" s="92"/>
      <c r="E14" s="92"/>
      <c r="F14" s="92"/>
      <c r="G14" s="92"/>
      <c r="H14" s="90"/>
      <c r="I14" s="92"/>
      <c r="J14" s="90"/>
      <c r="K14" s="92"/>
      <c r="L14" s="527"/>
      <c r="M14" s="527"/>
      <c r="N14" s="528"/>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105"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110"/>
      <c r="E22" s="110"/>
      <c r="F22" s="110"/>
      <c r="G22" s="110"/>
      <c r="H22" s="110"/>
      <c r="I22" s="110"/>
      <c r="J22" s="110"/>
      <c r="K22" s="110"/>
      <c r="L22" s="110"/>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113"/>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113"/>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113"/>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ht="13.5" customHeight="1">
      <c r="B33" s="181" t="s">
        <v>108</v>
      </c>
      <c r="C33" s="582" t="s">
        <v>109</v>
      </c>
      <c r="D33" s="583"/>
      <c r="E33" s="583"/>
      <c r="F33" s="583"/>
      <c r="G33" s="583"/>
      <c r="H33" s="583"/>
      <c r="I33" s="583"/>
      <c r="J33" s="583"/>
      <c r="K33" s="584" t="s">
        <v>157</v>
      </c>
      <c r="L33" s="475" t="s">
        <v>91</v>
      </c>
      <c r="M33" s="585"/>
      <c r="N33" s="181" t="s">
        <v>29</v>
      </c>
    </row>
    <row r="34" spans="2:14" ht="14.4" thickBot="1">
      <c r="B34" s="182" t="s">
        <v>54</v>
      </c>
      <c r="C34" s="586" t="s">
        <v>56</v>
      </c>
      <c r="D34" s="587"/>
      <c r="E34" s="587"/>
      <c r="F34" s="587"/>
      <c r="G34" s="587"/>
      <c r="H34" s="587"/>
      <c r="I34" s="587"/>
      <c r="J34" s="587"/>
      <c r="K34" s="588"/>
      <c r="L34" s="586" t="s">
        <v>38</v>
      </c>
      <c r="M34" s="588"/>
      <c r="N34" s="190">
        <v>15840</v>
      </c>
    </row>
    <row r="35" spans="2:14">
      <c r="B35" s="487" t="s">
        <v>110</v>
      </c>
      <c r="C35" s="488"/>
      <c r="D35" s="488"/>
      <c r="E35" s="488"/>
      <c r="F35" s="488"/>
      <c r="G35" s="488"/>
      <c r="H35" s="488"/>
      <c r="I35" s="488"/>
      <c r="J35" s="488"/>
      <c r="K35" s="488"/>
      <c r="L35" s="488"/>
      <c r="M35" s="488"/>
      <c r="N35" s="489"/>
    </row>
    <row r="36" spans="2:14">
      <c r="B36" s="490"/>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c r="B39" s="473" t="s">
        <v>150</v>
      </c>
      <c r="C39" s="474"/>
      <c r="D39" s="474"/>
      <c r="E39" s="474"/>
      <c r="F39" s="517"/>
      <c r="G39" s="516"/>
      <c r="H39" s="517"/>
      <c r="I39" s="516"/>
      <c r="J39" s="517"/>
      <c r="K39" s="123">
        <v>220000</v>
      </c>
      <c r="L39" s="597">
        <v>15</v>
      </c>
      <c r="M39" s="598"/>
      <c r="N39" s="124">
        <v>14666.666666666666</v>
      </c>
    </row>
    <row r="40" spans="2:14">
      <c r="B40" s="473" t="s">
        <v>153</v>
      </c>
      <c r="C40" s="474"/>
      <c r="D40" s="474"/>
      <c r="E40" s="474"/>
      <c r="F40" s="517"/>
      <c r="G40" s="516"/>
      <c r="H40" s="517"/>
      <c r="I40" s="516"/>
      <c r="J40" s="517"/>
      <c r="K40" s="217">
        <v>102000</v>
      </c>
      <c r="L40" s="481">
        <v>15</v>
      </c>
      <c r="M40" s="482"/>
      <c r="N40" s="215">
        <v>6800</v>
      </c>
    </row>
    <row r="41" spans="2:14">
      <c r="B41" s="473" t="s">
        <v>147</v>
      </c>
      <c r="C41" s="474"/>
      <c r="D41" s="474"/>
      <c r="E41" s="474"/>
      <c r="F41" s="517"/>
      <c r="G41" s="516"/>
      <c r="H41" s="517"/>
      <c r="I41" s="516"/>
      <c r="J41" s="517"/>
      <c r="K41" s="123"/>
      <c r="L41" s="597"/>
      <c r="M41" s="598"/>
      <c r="N41" s="124">
        <v>114.83333333333333</v>
      </c>
    </row>
    <row r="42" spans="2:14" ht="14.4" thickBot="1">
      <c r="B42" s="483"/>
      <c r="C42" s="484"/>
      <c r="D42" s="484"/>
      <c r="E42" s="484"/>
      <c r="F42" s="496"/>
      <c r="G42" s="509"/>
      <c r="H42" s="496"/>
      <c r="I42" s="509"/>
      <c r="J42" s="496"/>
      <c r="K42" s="123"/>
      <c r="L42" s="599"/>
      <c r="M42" s="600"/>
      <c r="N42" s="124"/>
    </row>
    <row r="43" spans="2:14" ht="14.4" thickBot="1">
      <c r="B43" s="464" t="s">
        <v>118</v>
      </c>
      <c r="C43" s="465"/>
      <c r="D43" s="465"/>
      <c r="E43" s="465"/>
      <c r="F43" s="465"/>
      <c r="G43" s="465"/>
      <c r="H43" s="465"/>
      <c r="I43" s="465"/>
      <c r="J43" s="465"/>
      <c r="K43" s="465"/>
      <c r="L43" s="465"/>
      <c r="M43" s="466"/>
      <c r="N43" s="130">
        <v>21581.499999999996</v>
      </c>
    </row>
    <row r="44" spans="2:14">
      <c r="B44" s="487" t="s">
        <v>116</v>
      </c>
      <c r="C44" s="488"/>
      <c r="D44" s="488"/>
      <c r="E44" s="488"/>
      <c r="F44" s="488"/>
      <c r="G44" s="488"/>
      <c r="H44" s="488"/>
      <c r="I44" s="488"/>
      <c r="J44" s="488"/>
      <c r="K44" s="488"/>
      <c r="L44" s="488"/>
      <c r="M44" s="488"/>
      <c r="N44" s="489"/>
    </row>
    <row r="45" spans="2:14">
      <c r="B45" s="490"/>
      <c r="C45" s="491"/>
      <c r="D45" s="491"/>
      <c r="E45" s="491"/>
      <c r="F45" s="491"/>
      <c r="G45" s="491"/>
      <c r="H45" s="491"/>
      <c r="I45" s="491"/>
      <c r="J45" s="491"/>
      <c r="K45" s="491"/>
      <c r="L45" s="491"/>
      <c r="M45" s="491"/>
      <c r="N45" s="492"/>
    </row>
    <row r="46" spans="2:14" ht="14.4" thickBot="1">
      <c r="B46" s="493"/>
      <c r="C46" s="494"/>
      <c r="D46" s="494"/>
      <c r="E46" s="494"/>
      <c r="F46" s="494"/>
      <c r="G46" s="494"/>
      <c r="H46" s="494"/>
      <c r="I46" s="494"/>
      <c r="J46" s="494"/>
      <c r="K46" s="494"/>
      <c r="L46" s="494"/>
      <c r="M46" s="494"/>
      <c r="N46" s="495"/>
    </row>
    <row r="47" spans="2:14">
      <c r="B47" s="475" t="s">
        <v>109</v>
      </c>
      <c r="C47" s="476"/>
      <c r="D47" s="476"/>
      <c r="E47" s="476"/>
      <c r="F47" s="476"/>
      <c r="G47" s="476"/>
      <c r="H47" s="476"/>
      <c r="I47" s="498"/>
      <c r="J47" s="131" t="s">
        <v>91</v>
      </c>
      <c r="K47" s="121" t="s">
        <v>29</v>
      </c>
      <c r="L47" s="497" t="s">
        <v>117</v>
      </c>
      <c r="M47" s="498"/>
      <c r="N47" s="122" t="s">
        <v>115</v>
      </c>
    </row>
    <row r="48" spans="2:14" ht="32.25" customHeight="1">
      <c r="B48" s="499" t="s">
        <v>199</v>
      </c>
      <c r="C48" s="500"/>
      <c r="D48" s="500"/>
      <c r="E48" s="500"/>
      <c r="F48" s="500"/>
      <c r="G48" s="500"/>
      <c r="H48" s="500"/>
      <c r="I48" s="501"/>
      <c r="J48" s="238" t="s">
        <v>96</v>
      </c>
      <c r="K48" s="239">
        <v>1.3</v>
      </c>
      <c r="L48" s="502">
        <v>1750</v>
      </c>
      <c r="M48" s="503"/>
      <c r="N48" s="225">
        <v>2275</v>
      </c>
    </row>
    <row r="49" spans="2:14">
      <c r="B49" s="473"/>
      <c r="C49" s="474"/>
      <c r="D49" s="474"/>
      <c r="E49" s="474"/>
      <c r="F49" s="474"/>
      <c r="G49" s="474"/>
      <c r="H49" s="474"/>
      <c r="I49" s="517"/>
      <c r="J49" s="184"/>
      <c r="K49" s="200"/>
      <c r="L49" s="502"/>
      <c r="M49" s="503"/>
      <c r="N49" s="124"/>
    </row>
    <row r="50" spans="2:14" ht="14.4" thickBot="1">
      <c r="B50" s="483"/>
      <c r="C50" s="484"/>
      <c r="D50" s="484"/>
      <c r="E50" s="484"/>
      <c r="F50" s="484"/>
      <c r="G50" s="484"/>
      <c r="H50" s="484"/>
      <c r="I50" s="496"/>
      <c r="J50" s="132"/>
      <c r="K50" s="206"/>
      <c r="L50" s="595"/>
      <c r="M50" s="596"/>
      <c r="N50" s="124"/>
    </row>
    <row r="51" spans="2:14" ht="14.4" thickBot="1">
      <c r="B51" s="464" t="s">
        <v>118</v>
      </c>
      <c r="C51" s="465"/>
      <c r="D51" s="465"/>
      <c r="E51" s="465"/>
      <c r="F51" s="465"/>
      <c r="G51" s="465"/>
      <c r="H51" s="465"/>
      <c r="I51" s="465"/>
      <c r="J51" s="465"/>
      <c r="K51" s="465"/>
      <c r="L51" s="465"/>
      <c r="M51" s="466"/>
      <c r="N51" s="137">
        <v>2275</v>
      </c>
    </row>
    <row r="52" spans="2:14">
      <c r="B52" s="487" t="s">
        <v>119</v>
      </c>
      <c r="C52" s="488"/>
      <c r="D52" s="488"/>
      <c r="E52" s="488"/>
      <c r="F52" s="488"/>
      <c r="G52" s="488"/>
      <c r="H52" s="488"/>
      <c r="I52" s="488"/>
      <c r="J52" s="488"/>
      <c r="K52" s="488"/>
      <c r="L52" s="488"/>
      <c r="M52" s="488"/>
      <c r="N52" s="489"/>
    </row>
    <row r="53" spans="2:14">
      <c r="B53" s="490"/>
      <c r="C53" s="491"/>
      <c r="D53" s="491"/>
      <c r="E53" s="491"/>
      <c r="F53" s="491"/>
      <c r="G53" s="491"/>
      <c r="H53" s="491"/>
      <c r="I53" s="491"/>
      <c r="J53" s="491"/>
      <c r="K53" s="491"/>
      <c r="L53" s="491"/>
      <c r="M53" s="491"/>
      <c r="N53" s="492"/>
    </row>
    <row r="54" spans="2:14" ht="14.4" thickBot="1">
      <c r="B54" s="493"/>
      <c r="C54" s="494"/>
      <c r="D54" s="494"/>
      <c r="E54" s="494"/>
      <c r="F54" s="494"/>
      <c r="G54" s="494"/>
      <c r="H54" s="494"/>
      <c r="I54" s="494"/>
      <c r="J54" s="494"/>
      <c r="K54" s="494"/>
      <c r="L54" s="494"/>
      <c r="M54" s="494"/>
      <c r="N54" s="495"/>
    </row>
    <row r="55" spans="2:14">
      <c r="B55" s="475" t="s">
        <v>120</v>
      </c>
      <c r="C55" s="476"/>
      <c r="D55" s="476"/>
      <c r="E55" s="476"/>
      <c r="F55" s="476"/>
      <c r="G55" s="476"/>
      <c r="H55" s="476"/>
      <c r="I55" s="121" t="s">
        <v>121</v>
      </c>
      <c r="J55" s="138" t="s">
        <v>122</v>
      </c>
      <c r="K55" s="139" t="s">
        <v>123</v>
      </c>
      <c r="L55" s="497" t="s">
        <v>92</v>
      </c>
      <c r="M55" s="498"/>
      <c r="N55" s="122" t="s">
        <v>115</v>
      </c>
    </row>
    <row r="56" spans="2:14">
      <c r="B56" s="473" t="s">
        <v>175</v>
      </c>
      <c r="C56" s="474"/>
      <c r="D56" s="474"/>
      <c r="E56" s="474"/>
      <c r="F56" s="474"/>
      <c r="G56" s="474"/>
      <c r="H56" s="517"/>
      <c r="I56" s="133">
        <v>1.3</v>
      </c>
      <c r="J56" s="197">
        <v>5</v>
      </c>
      <c r="K56" s="192">
        <v>6.5</v>
      </c>
      <c r="L56" s="589">
        <v>1017</v>
      </c>
      <c r="M56" s="590"/>
      <c r="N56" s="199">
        <v>6610.5</v>
      </c>
    </row>
    <row r="57" spans="2:14">
      <c r="B57" s="473"/>
      <c r="C57" s="474"/>
      <c r="D57" s="474"/>
      <c r="E57" s="474"/>
      <c r="F57" s="474"/>
      <c r="G57" s="474"/>
      <c r="H57" s="517"/>
      <c r="I57" s="133"/>
      <c r="J57" s="197"/>
      <c r="K57" s="192"/>
      <c r="L57" s="589"/>
      <c r="M57" s="590"/>
      <c r="N57" s="199"/>
    </row>
    <row r="58" spans="2:14" ht="14.4" thickBot="1">
      <c r="B58" s="483"/>
      <c r="C58" s="484"/>
      <c r="D58" s="484"/>
      <c r="E58" s="484"/>
      <c r="F58" s="484"/>
      <c r="G58" s="484"/>
      <c r="H58" s="496"/>
      <c r="I58" s="208"/>
      <c r="J58" s="209"/>
      <c r="K58" s="192"/>
      <c r="L58" s="485"/>
      <c r="M58" s="486"/>
      <c r="N58" s="199"/>
    </row>
    <row r="59" spans="2:14" ht="14.4" thickBot="1">
      <c r="B59" s="464" t="s">
        <v>118</v>
      </c>
      <c r="C59" s="465"/>
      <c r="D59" s="465"/>
      <c r="E59" s="465"/>
      <c r="F59" s="465"/>
      <c r="G59" s="465"/>
      <c r="H59" s="465"/>
      <c r="I59" s="465"/>
      <c r="J59" s="465"/>
      <c r="K59" s="465"/>
      <c r="L59" s="465"/>
      <c r="M59" s="466"/>
      <c r="N59" s="155">
        <v>6610.5</v>
      </c>
    </row>
    <row r="60" spans="2:14">
      <c r="B60" s="487" t="s">
        <v>124</v>
      </c>
      <c r="C60" s="488"/>
      <c r="D60" s="488"/>
      <c r="E60" s="488"/>
      <c r="F60" s="488"/>
      <c r="G60" s="488"/>
      <c r="H60" s="488"/>
      <c r="I60" s="488"/>
      <c r="J60" s="488"/>
      <c r="K60" s="488"/>
      <c r="L60" s="488"/>
      <c r="M60" s="488"/>
      <c r="N60" s="489"/>
    </row>
    <row r="61" spans="2:14">
      <c r="B61" s="490"/>
      <c r="C61" s="491"/>
      <c r="D61" s="491"/>
      <c r="E61" s="491"/>
      <c r="F61" s="491"/>
      <c r="G61" s="491"/>
      <c r="H61" s="491"/>
      <c r="I61" s="491"/>
      <c r="J61" s="491"/>
      <c r="K61" s="491"/>
      <c r="L61" s="491"/>
      <c r="M61" s="491"/>
      <c r="N61" s="492"/>
    </row>
    <row r="62" spans="2:14" ht="14.4" thickBot="1">
      <c r="B62" s="493"/>
      <c r="C62" s="494"/>
      <c r="D62" s="494"/>
      <c r="E62" s="494"/>
      <c r="F62" s="494"/>
      <c r="G62" s="494"/>
      <c r="H62" s="494"/>
      <c r="I62" s="494"/>
      <c r="J62" s="494"/>
      <c r="K62" s="494"/>
      <c r="L62" s="494"/>
      <c r="M62" s="494"/>
      <c r="N62" s="495"/>
    </row>
    <row r="63" spans="2:14">
      <c r="B63" s="475" t="s">
        <v>125</v>
      </c>
      <c r="C63" s="476"/>
      <c r="D63" s="476"/>
      <c r="E63" s="476"/>
      <c r="F63" s="476"/>
      <c r="G63" s="476"/>
      <c r="H63" s="476"/>
      <c r="I63" s="121" t="s">
        <v>126</v>
      </c>
      <c r="J63" s="138" t="s">
        <v>101</v>
      </c>
      <c r="K63" s="139" t="s">
        <v>127</v>
      </c>
      <c r="L63" s="497" t="s">
        <v>114</v>
      </c>
      <c r="M63" s="498"/>
      <c r="N63" s="122" t="s">
        <v>115</v>
      </c>
    </row>
    <row r="64" spans="2:14">
      <c r="B64" s="148" t="s">
        <v>163</v>
      </c>
      <c r="C64" s="149"/>
      <c r="D64" s="149"/>
      <c r="E64" s="149"/>
      <c r="F64" s="149"/>
      <c r="G64" s="149"/>
      <c r="H64" s="149"/>
      <c r="I64" s="150">
        <v>68000</v>
      </c>
      <c r="J64" s="151">
        <v>1.85</v>
      </c>
      <c r="K64" s="152">
        <v>125800</v>
      </c>
      <c r="L64" s="479">
        <v>120</v>
      </c>
      <c r="M64" s="480"/>
      <c r="N64" s="153">
        <v>1048.3333333333333</v>
      </c>
    </row>
    <row r="65" spans="2:14">
      <c r="B65" s="236" t="s">
        <v>102</v>
      </c>
      <c r="C65" s="237"/>
      <c r="D65" s="237"/>
      <c r="E65" s="237"/>
      <c r="F65" s="237"/>
      <c r="G65" s="237"/>
      <c r="H65" s="237"/>
      <c r="I65" s="150">
        <v>60000</v>
      </c>
      <c r="J65" s="151">
        <v>0.2</v>
      </c>
      <c r="K65" s="152">
        <v>12000</v>
      </c>
      <c r="L65" s="479">
        <v>120</v>
      </c>
      <c r="M65" s="480"/>
      <c r="N65" s="220">
        <v>100</v>
      </c>
    </row>
    <row r="66" spans="2:14">
      <c r="B66" s="148"/>
      <c r="C66" s="149"/>
      <c r="D66" s="149"/>
      <c r="E66" s="149"/>
      <c r="F66" s="149"/>
      <c r="G66" s="149"/>
      <c r="H66" s="149"/>
      <c r="I66" s="150"/>
      <c r="J66" s="151"/>
      <c r="K66" s="152"/>
      <c r="L66" s="481"/>
      <c r="M66" s="482"/>
      <c r="N66" s="153"/>
    </row>
    <row r="67" spans="2:14" ht="14.4" thickBot="1">
      <c r="B67" s="483"/>
      <c r="C67" s="484"/>
      <c r="D67" s="484"/>
      <c r="E67" s="484"/>
      <c r="F67" s="484"/>
      <c r="G67" s="484"/>
      <c r="H67" s="496"/>
      <c r="I67" s="142"/>
      <c r="J67" s="143"/>
      <c r="K67" s="142"/>
      <c r="L67" s="485"/>
      <c r="M67" s="486"/>
      <c r="N67" s="154"/>
    </row>
    <row r="68" spans="2:14" ht="14.4" thickBot="1">
      <c r="B68" s="464" t="s">
        <v>118</v>
      </c>
      <c r="C68" s="465"/>
      <c r="D68" s="465"/>
      <c r="E68" s="465"/>
      <c r="F68" s="465"/>
      <c r="G68" s="465"/>
      <c r="H68" s="465"/>
      <c r="I68" s="465"/>
      <c r="J68" s="465"/>
      <c r="K68" s="465"/>
      <c r="L68" s="465"/>
      <c r="M68" s="466"/>
      <c r="N68" s="155">
        <v>1148.3333333333333</v>
      </c>
    </row>
    <row r="69" spans="2:14" ht="14.4" thickBot="1">
      <c r="B69" s="117"/>
      <c r="C69" s="71"/>
      <c r="D69" s="71"/>
      <c r="E69" s="71"/>
      <c r="F69" s="71"/>
      <c r="G69" s="71"/>
      <c r="H69" s="71"/>
      <c r="I69" s="71"/>
      <c r="J69" s="71"/>
      <c r="K69" s="71"/>
      <c r="L69" s="71"/>
      <c r="M69" s="71"/>
      <c r="N69" s="106"/>
    </row>
    <row r="70" spans="2:14" ht="14.4" thickBot="1">
      <c r="B70" s="467" t="s">
        <v>128</v>
      </c>
      <c r="C70" s="468"/>
      <c r="D70" s="468"/>
      <c r="E70" s="468"/>
      <c r="F70" s="468"/>
      <c r="G70" s="468"/>
      <c r="H70" s="468"/>
      <c r="I70" s="468"/>
      <c r="J70" s="468"/>
      <c r="K70" s="468"/>
      <c r="L70" s="468"/>
      <c r="M70" s="469"/>
      <c r="N70" s="156">
        <v>31615.333333333328</v>
      </c>
    </row>
    <row r="71" spans="2:14">
      <c r="B71" s="487" t="s">
        <v>129</v>
      </c>
      <c r="C71" s="488"/>
      <c r="D71" s="488"/>
      <c r="E71" s="488"/>
      <c r="F71" s="488"/>
      <c r="G71" s="488"/>
      <c r="H71" s="488"/>
      <c r="I71" s="488"/>
      <c r="J71" s="488"/>
      <c r="K71" s="488"/>
      <c r="L71" s="488"/>
      <c r="M71" s="488"/>
      <c r="N71" s="489"/>
    </row>
    <row r="72" spans="2:14">
      <c r="B72" s="490"/>
      <c r="C72" s="491"/>
      <c r="D72" s="491"/>
      <c r="E72" s="491"/>
      <c r="F72" s="491"/>
      <c r="G72" s="491"/>
      <c r="H72" s="491"/>
      <c r="I72" s="491"/>
      <c r="J72" s="491"/>
      <c r="K72" s="491"/>
      <c r="L72" s="491"/>
      <c r="M72" s="491"/>
      <c r="N72" s="492"/>
    </row>
    <row r="73" spans="2:14" ht="14.4" thickBot="1">
      <c r="B73" s="493"/>
      <c r="C73" s="494"/>
      <c r="D73" s="494"/>
      <c r="E73" s="494"/>
      <c r="F73" s="494"/>
      <c r="G73" s="494"/>
      <c r="H73" s="494"/>
      <c r="I73" s="494"/>
      <c r="J73" s="494"/>
      <c r="K73" s="494"/>
      <c r="L73" s="494"/>
      <c r="M73" s="494"/>
      <c r="N73" s="495"/>
    </row>
    <row r="74" spans="2:14">
      <c r="B74" s="475" t="s">
        <v>130</v>
      </c>
      <c r="C74" s="476"/>
      <c r="D74" s="476"/>
      <c r="E74" s="476"/>
      <c r="F74" s="476"/>
      <c r="G74" s="476"/>
      <c r="H74" s="476"/>
      <c r="I74" s="138"/>
      <c r="J74" s="157"/>
      <c r="K74" s="146" t="s">
        <v>131</v>
      </c>
      <c r="L74" s="477" t="s">
        <v>132</v>
      </c>
      <c r="M74" s="478"/>
      <c r="N74" s="147"/>
    </row>
    <row r="75" spans="2:14">
      <c r="B75" s="473" t="s">
        <v>86</v>
      </c>
      <c r="C75" s="474"/>
      <c r="D75" s="474"/>
      <c r="E75" s="474"/>
      <c r="F75" s="474"/>
      <c r="G75" s="474"/>
      <c r="H75" s="474"/>
      <c r="I75" s="158"/>
      <c r="J75" s="159"/>
      <c r="K75" s="160">
        <v>0.2</v>
      </c>
      <c r="L75" s="460">
        <v>6323.0666666666657</v>
      </c>
      <c r="M75" s="461"/>
      <c r="N75" s="161"/>
    </row>
    <row r="76" spans="2:14">
      <c r="B76" s="125" t="s">
        <v>133</v>
      </c>
      <c r="C76" s="126"/>
      <c r="D76" s="126"/>
      <c r="E76" s="126"/>
      <c r="F76" s="126"/>
      <c r="G76" s="126"/>
      <c r="H76" s="126"/>
      <c r="I76" s="158"/>
      <c r="J76" s="159"/>
      <c r="K76" s="160">
        <v>0.05</v>
      </c>
      <c r="L76" s="460">
        <v>1580.7666666666664</v>
      </c>
      <c r="M76" s="461"/>
      <c r="N76" s="161"/>
    </row>
    <row r="77" spans="2:14" ht="14.4" thickBot="1">
      <c r="B77" s="162" t="s">
        <v>100</v>
      </c>
      <c r="C77" s="163"/>
      <c r="D77" s="163"/>
      <c r="E77" s="163"/>
      <c r="F77" s="163"/>
      <c r="G77" s="163"/>
      <c r="H77" s="163"/>
      <c r="I77" s="164"/>
      <c r="J77" s="165"/>
      <c r="K77" s="160">
        <v>0.05</v>
      </c>
      <c r="L77" s="462">
        <v>1580.7666666666664</v>
      </c>
      <c r="M77" s="463"/>
      <c r="N77" s="161"/>
    </row>
    <row r="78" spans="2:14" ht="14.4" thickBot="1">
      <c r="B78" s="464" t="s">
        <v>118</v>
      </c>
      <c r="C78" s="465"/>
      <c r="D78" s="465"/>
      <c r="E78" s="465"/>
      <c r="F78" s="465"/>
      <c r="G78" s="465"/>
      <c r="H78" s="465"/>
      <c r="I78" s="465"/>
      <c r="J78" s="465"/>
      <c r="K78" s="465"/>
      <c r="L78" s="465"/>
      <c r="M78" s="466"/>
      <c r="N78" s="166">
        <v>9484.5999999999985</v>
      </c>
    </row>
    <row r="79" spans="2:14" ht="14.4" thickBot="1">
      <c r="B79" s="117"/>
      <c r="C79" s="71"/>
      <c r="D79" s="71"/>
      <c r="E79" s="71"/>
      <c r="F79" s="71"/>
      <c r="G79" s="71"/>
      <c r="H79" s="71"/>
      <c r="I79" s="71"/>
      <c r="J79" s="71"/>
      <c r="K79" s="71"/>
      <c r="L79" s="71"/>
      <c r="M79" s="71"/>
      <c r="N79" s="106"/>
    </row>
    <row r="80" spans="2:14" ht="14.4" thickBot="1">
      <c r="B80" s="467" t="s">
        <v>134</v>
      </c>
      <c r="C80" s="468"/>
      <c r="D80" s="468"/>
      <c r="E80" s="468"/>
      <c r="F80" s="468"/>
      <c r="G80" s="468"/>
      <c r="H80" s="468"/>
      <c r="I80" s="468"/>
      <c r="J80" s="468"/>
      <c r="K80" s="468"/>
      <c r="L80" s="468"/>
      <c r="M80" s="469"/>
      <c r="N80" s="167">
        <v>41100</v>
      </c>
    </row>
    <row r="81" spans="2:14">
      <c r="B81" s="98"/>
      <c r="C81" s="99"/>
      <c r="D81" s="99"/>
      <c r="E81" s="99"/>
      <c r="F81" s="99"/>
      <c r="G81" s="99"/>
      <c r="H81" s="99"/>
      <c r="I81" s="99"/>
      <c r="J81" s="99"/>
      <c r="K81" s="99"/>
      <c r="L81" s="99"/>
      <c r="M81" s="99"/>
      <c r="N81" s="100"/>
    </row>
    <row r="82" spans="2:14">
      <c r="B82" s="117"/>
      <c r="C82" s="71"/>
      <c r="D82" s="71"/>
      <c r="E82" s="71"/>
      <c r="F82" s="71"/>
      <c r="G82" s="71"/>
      <c r="H82" s="71"/>
      <c r="I82" s="71"/>
      <c r="J82" s="71"/>
      <c r="K82" s="71"/>
      <c r="L82" s="71"/>
      <c r="M82" s="71"/>
      <c r="N82" s="106"/>
    </row>
    <row r="83" spans="2:14">
      <c r="B83" s="117"/>
      <c r="C83" s="71"/>
      <c r="D83" s="71"/>
      <c r="E83" s="71"/>
      <c r="F83" s="71"/>
      <c r="G83" s="71"/>
      <c r="H83" s="71"/>
      <c r="I83" s="71"/>
      <c r="J83" s="71"/>
      <c r="K83" s="71"/>
      <c r="L83" s="71"/>
      <c r="M83" s="71"/>
      <c r="N83" s="106"/>
    </row>
    <row r="84" spans="2:14">
      <c r="B84" s="117"/>
      <c r="C84" s="71"/>
      <c r="D84" s="71"/>
      <c r="E84" s="71"/>
      <c r="F84" s="71"/>
      <c r="G84" s="104" t="s">
        <v>135</v>
      </c>
      <c r="H84" s="104"/>
      <c r="I84" s="104"/>
      <c r="J84" s="104"/>
      <c r="K84" s="71"/>
      <c r="L84" s="71"/>
      <c r="M84" s="71"/>
      <c r="N84" s="106"/>
    </row>
    <row r="85" spans="2:14">
      <c r="B85" s="168"/>
      <c r="C85" s="169"/>
      <c r="D85" s="169"/>
      <c r="E85" s="169"/>
      <c r="F85" s="169"/>
      <c r="G85" s="104" t="s">
        <v>136</v>
      </c>
      <c r="H85" s="169"/>
      <c r="I85" s="169"/>
      <c r="J85" s="169"/>
      <c r="K85" s="169"/>
      <c r="L85" s="169"/>
      <c r="M85" s="169"/>
      <c r="N85" s="170"/>
    </row>
    <row r="86" spans="2:14">
      <c r="B86" s="168"/>
      <c r="C86" s="169"/>
      <c r="D86" s="169"/>
      <c r="E86" s="169"/>
      <c r="F86" s="169"/>
      <c r="G86" s="104" t="s">
        <v>137</v>
      </c>
      <c r="J86" s="169"/>
      <c r="K86" s="169"/>
      <c r="L86" s="169"/>
      <c r="M86" s="169"/>
      <c r="N86" s="170"/>
    </row>
    <row r="87" spans="2:14">
      <c r="B87" s="83"/>
      <c r="C87" s="113"/>
      <c r="D87" s="113"/>
      <c r="E87" s="113"/>
      <c r="F87" s="113"/>
      <c r="G87" s="104" t="s">
        <v>138</v>
      </c>
      <c r="H87" s="113"/>
      <c r="I87" s="113"/>
      <c r="J87" s="113"/>
      <c r="K87" s="113"/>
      <c r="L87" s="113"/>
      <c r="M87" s="113"/>
      <c r="N87" s="112"/>
    </row>
    <row r="88" spans="2:14">
      <c r="B88" s="117"/>
      <c r="C88" s="71"/>
      <c r="D88" s="71"/>
      <c r="E88" s="71"/>
      <c r="F88" s="71"/>
      <c r="G88" s="71" t="s">
        <v>139</v>
      </c>
      <c r="H88" s="71"/>
      <c r="I88" s="71"/>
      <c r="J88" s="71"/>
      <c r="K88" s="71"/>
      <c r="L88" s="71"/>
      <c r="M88" s="71"/>
      <c r="N88" s="106"/>
    </row>
    <row r="89" spans="2:14">
      <c r="B89" s="171" t="s">
        <v>140</v>
      </c>
      <c r="C89" s="172"/>
      <c r="D89" s="172"/>
      <c r="E89" s="172"/>
      <c r="F89" s="172"/>
      <c r="G89" s="172"/>
      <c r="H89" s="172"/>
      <c r="I89" s="172"/>
      <c r="J89" s="172"/>
      <c r="K89" s="172"/>
      <c r="L89" s="172"/>
      <c r="M89" s="172"/>
      <c r="N89" s="173"/>
    </row>
    <row r="90" spans="2:14">
      <c r="B90" s="470"/>
      <c r="C90" s="471"/>
      <c r="D90" s="471"/>
      <c r="E90" s="471"/>
      <c r="F90" s="471"/>
      <c r="G90" s="471"/>
      <c r="H90" s="471"/>
      <c r="I90" s="471"/>
      <c r="J90" s="471"/>
      <c r="K90" s="471"/>
      <c r="L90" s="471"/>
      <c r="M90" s="471"/>
      <c r="N90" s="472"/>
    </row>
    <row r="91" spans="2:14">
      <c r="B91" s="470"/>
      <c r="C91" s="471"/>
      <c r="D91" s="471"/>
      <c r="E91" s="471"/>
      <c r="F91" s="471"/>
      <c r="G91" s="471"/>
      <c r="H91" s="471"/>
      <c r="I91" s="471"/>
      <c r="J91" s="471"/>
      <c r="K91" s="471"/>
      <c r="L91" s="471"/>
      <c r="M91" s="471"/>
      <c r="N91" s="472"/>
    </row>
    <row r="92" spans="2:14">
      <c r="B92" s="83"/>
      <c r="C92" s="113"/>
      <c r="D92" s="113"/>
      <c r="E92" s="113"/>
      <c r="F92" s="113"/>
      <c r="G92" s="113"/>
      <c r="H92" s="113"/>
      <c r="I92" s="113"/>
      <c r="J92" s="113"/>
      <c r="K92" s="113"/>
      <c r="L92" s="113"/>
      <c r="M92" s="113"/>
      <c r="N92" s="112"/>
    </row>
    <row r="93" spans="2:14">
      <c r="B93" s="174" t="s">
        <v>141</v>
      </c>
      <c r="C93" s="113"/>
      <c r="D93" s="113"/>
      <c r="E93" s="113"/>
      <c r="F93" s="113"/>
      <c r="G93" s="113"/>
      <c r="H93" s="113"/>
      <c r="I93" s="113"/>
      <c r="J93" s="113"/>
      <c r="K93" s="113"/>
      <c r="L93" s="113"/>
      <c r="M93" s="113"/>
      <c r="N93" s="112"/>
    </row>
    <row r="94" spans="2:14" ht="12.75" customHeight="1">
      <c r="B94" s="451" t="s">
        <v>142</v>
      </c>
      <c r="C94" s="452"/>
      <c r="D94" s="452"/>
      <c r="E94" s="452"/>
      <c r="F94" s="452"/>
      <c r="G94" s="452"/>
      <c r="H94" s="452"/>
      <c r="I94" s="452"/>
      <c r="J94" s="452"/>
      <c r="K94" s="452"/>
      <c r="L94" s="452"/>
      <c r="M94" s="452"/>
      <c r="N94" s="453"/>
    </row>
    <row r="95" spans="2:14">
      <c r="B95" s="451"/>
      <c r="C95" s="452"/>
      <c r="D95" s="452"/>
      <c r="E95" s="452"/>
      <c r="F95" s="452"/>
      <c r="G95" s="452"/>
      <c r="H95" s="452"/>
      <c r="I95" s="452"/>
      <c r="J95" s="452"/>
      <c r="K95" s="452"/>
      <c r="L95" s="452"/>
      <c r="M95" s="452"/>
      <c r="N95" s="453"/>
    </row>
    <row r="96" spans="2:14">
      <c r="B96" s="451" t="s">
        <v>143</v>
      </c>
      <c r="C96" s="452"/>
      <c r="D96" s="452"/>
      <c r="E96" s="452"/>
      <c r="F96" s="452"/>
      <c r="G96" s="452"/>
      <c r="H96" s="452"/>
      <c r="I96" s="452"/>
      <c r="J96" s="452"/>
      <c r="K96" s="452"/>
      <c r="L96" s="452"/>
      <c r="M96" s="452"/>
      <c r="N96" s="453"/>
    </row>
    <row r="97" spans="2:14">
      <c r="B97" s="451"/>
      <c r="C97" s="452"/>
      <c r="D97" s="452"/>
      <c r="E97" s="452"/>
      <c r="F97" s="452"/>
      <c r="G97" s="452"/>
      <c r="H97" s="452"/>
      <c r="I97" s="452"/>
      <c r="J97" s="452"/>
      <c r="K97" s="452"/>
      <c r="L97" s="452"/>
      <c r="M97" s="452"/>
      <c r="N97" s="453"/>
    </row>
    <row r="98" spans="2:14">
      <c r="B98" s="83"/>
      <c r="C98" s="113"/>
      <c r="D98" s="113"/>
      <c r="E98" s="113"/>
      <c r="F98" s="113"/>
      <c r="G98" s="113"/>
      <c r="H98" s="113"/>
      <c r="I98" s="113"/>
      <c r="J98" s="113"/>
      <c r="K98" s="113"/>
      <c r="L98" s="113"/>
      <c r="M98" s="113"/>
      <c r="N98" s="112"/>
    </row>
    <row r="99" spans="2:14">
      <c r="B99" s="117"/>
      <c r="C99" s="71"/>
      <c r="D99" s="71"/>
      <c r="E99" s="71"/>
      <c r="F99" s="71"/>
      <c r="G99" s="104" t="s">
        <v>135</v>
      </c>
      <c r="H99" s="71"/>
      <c r="I99" s="71"/>
      <c r="J99" s="71"/>
      <c r="K99" s="71"/>
      <c r="L99" s="71"/>
      <c r="M99" s="71"/>
      <c r="N99" s="106"/>
    </row>
    <row r="100" spans="2:14">
      <c r="B100" s="117"/>
      <c r="C100" s="71"/>
      <c r="D100" s="71"/>
      <c r="E100" s="71"/>
      <c r="F100" s="71"/>
      <c r="G100" s="71" t="s">
        <v>136</v>
      </c>
      <c r="H100" s="134"/>
      <c r="I100" s="134"/>
      <c r="J100" s="134"/>
      <c r="K100" s="71"/>
      <c r="L100" s="71"/>
      <c r="M100" s="71"/>
      <c r="N100" s="106"/>
    </row>
    <row r="101" spans="2:14">
      <c r="B101" s="117"/>
      <c r="C101" s="71"/>
      <c r="D101" s="71"/>
      <c r="E101" s="71"/>
      <c r="F101" s="71"/>
      <c r="G101" s="71" t="s">
        <v>144</v>
      </c>
      <c r="H101" s="72"/>
      <c r="I101" s="72"/>
      <c r="J101" s="72"/>
      <c r="M101" s="71"/>
      <c r="N101" s="106"/>
    </row>
    <row r="102" spans="2:14">
      <c r="B102" s="175"/>
      <c r="C102" s="113"/>
      <c r="D102" s="113"/>
      <c r="E102" s="113"/>
      <c r="F102" s="113"/>
      <c r="G102" s="71" t="s">
        <v>138</v>
      </c>
      <c r="K102" s="113"/>
      <c r="L102" s="113"/>
      <c r="M102" s="113"/>
      <c r="N102" s="112"/>
    </row>
    <row r="103" spans="2:14" ht="17.25" customHeight="1">
      <c r="B103" s="176" t="s">
        <v>145</v>
      </c>
      <c r="C103" s="177"/>
      <c r="D103" s="177"/>
      <c r="E103" s="71"/>
      <c r="F103" s="71"/>
      <c r="G103" s="71"/>
      <c r="H103" s="71"/>
      <c r="I103" s="71"/>
      <c r="J103" s="454"/>
      <c r="K103" s="454"/>
      <c r="L103" s="454"/>
      <c r="M103" s="454"/>
      <c r="N103" s="455"/>
    </row>
    <row r="104" spans="2:14" ht="18.75" customHeight="1" thickBot="1">
      <c r="B104" s="458" t="s">
        <v>146</v>
      </c>
      <c r="C104" s="459"/>
      <c r="D104" s="459"/>
      <c r="E104" s="143"/>
      <c r="F104" s="143"/>
      <c r="G104" s="143"/>
      <c r="H104" s="143"/>
      <c r="I104" s="143"/>
      <c r="J104" s="456"/>
      <c r="K104" s="456"/>
      <c r="L104" s="456"/>
      <c r="M104" s="456"/>
      <c r="N104" s="457"/>
    </row>
  </sheetData>
  <mergeCells count="97">
    <mergeCell ref="I40:J40"/>
    <mergeCell ref="L40:M40"/>
    <mergeCell ref="B12:E12"/>
    <mergeCell ref="D25:M25"/>
    <mergeCell ref="E27:M27"/>
    <mergeCell ref="G29:M29"/>
    <mergeCell ref="B31:N31"/>
    <mergeCell ref="D23:M23"/>
    <mergeCell ref="D13:G13"/>
    <mergeCell ref="J13:M13"/>
    <mergeCell ref="L14:N14"/>
    <mergeCell ref="H19:M19"/>
    <mergeCell ref="D20:M21"/>
    <mergeCell ref="C33:K33"/>
    <mergeCell ref="L33:M33"/>
    <mergeCell ref="C34:K34"/>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4:M34"/>
    <mergeCell ref="B35:N37"/>
    <mergeCell ref="B38:F38"/>
    <mergeCell ref="G38:H38"/>
    <mergeCell ref="I38:J38"/>
    <mergeCell ref="L38:M38"/>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F40"/>
    <mergeCell ref="G40:H40"/>
    <mergeCell ref="B47:I47"/>
    <mergeCell ref="L47:M47"/>
    <mergeCell ref="B48:I48"/>
    <mergeCell ref="L48:M48"/>
    <mergeCell ref="B49:I49"/>
    <mergeCell ref="L49:M49"/>
    <mergeCell ref="B50:I50"/>
    <mergeCell ref="L50:M50"/>
    <mergeCell ref="B51:M51"/>
    <mergeCell ref="B52:N54"/>
    <mergeCell ref="B55:H55"/>
    <mergeCell ref="L55:M55"/>
    <mergeCell ref="L65:M65"/>
    <mergeCell ref="B56:H56"/>
    <mergeCell ref="L56:M56"/>
    <mergeCell ref="B57:H57"/>
    <mergeCell ref="L57:M57"/>
    <mergeCell ref="B58:H58"/>
    <mergeCell ref="L58:M58"/>
    <mergeCell ref="B59:M59"/>
    <mergeCell ref="B60:N62"/>
    <mergeCell ref="B63:H63"/>
    <mergeCell ref="L63:M63"/>
    <mergeCell ref="L64:M64"/>
    <mergeCell ref="L77:M77"/>
    <mergeCell ref="L66:M66"/>
    <mergeCell ref="B67:H67"/>
    <mergeCell ref="L67:M67"/>
    <mergeCell ref="B68:M68"/>
    <mergeCell ref="B70:M70"/>
    <mergeCell ref="B71:N73"/>
    <mergeCell ref="B74:H74"/>
    <mergeCell ref="L74:M74"/>
    <mergeCell ref="B75:H75"/>
    <mergeCell ref="L75:M75"/>
    <mergeCell ref="L76:M76"/>
    <mergeCell ref="J103:N104"/>
    <mergeCell ref="B104:D104"/>
    <mergeCell ref="B78:M78"/>
    <mergeCell ref="B80:M80"/>
    <mergeCell ref="B90:N90"/>
    <mergeCell ref="B91:N91"/>
    <mergeCell ref="B94:N95"/>
    <mergeCell ref="B96:N9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6"/>
  <sheetViews>
    <sheetView showGridLines="0" topLeftCell="A11" zoomScale="55" zoomScaleNormal="55" workbookViewId="0">
      <selection activeCell="C21" sqref="C21:H21"/>
    </sheetView>
  </sheetViews>
  <sheetFormatPr baseColWidth="10" defaultColWidth="11.44140625" defaultRowHeight="13.8"/>
  <cols>
    <col min="1" max="1" width="3.109375" style="70" customWidth="1"/>
    <col min="2" max="6" width="11.44140625" style="70"/>
    <col min="7" max="8" width="11.44140625" style="70" customWidth="1"/>
    <col min="9" max="10" width="11.5546875" style="70" customWidth="1"/>
    <col min="11" max="11" width="12.109375" style="70" customWidth="1"/>
    <col min="12" max="12" width="11.5546875" style="70" customWidth="1"/>
    <col min="13" max="13" width="11.44140625" style="70" customWidth="1"/>
    <col min="14" max="14" width="14.44140625" style="70" customWidth="1"/>
    <col min="15" max="16384" width="11.44140625" style="70"/>
  </cols>
  <sheetData>
    <row r="1" spans="2:14" ht="14.4" thickBot="1"/>
    <row r="2" spans="2:14">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c r="B7" s="540"/>
      <c r="C7" s="569"/>
      <c r="D7" s="570"/>
      <c r="E7" s="570"/>
      <c r="F7" s="570"/>
      <c r="G7" s="570"/>
      <c r="H7" s="570"/>
      <c r="I7" s="570"/>
      <c r="J7" s="571"/>
      <c r="K7" s="572"/>
      <c r="L7" s="572"/>
      <c r="M7" s="572"/>
      <c r="N7" s="574"/>
    </row>
    <row r="8" spans="2:14">
      <c r="B8" s="540"/>
      <c r="C8" s="566" t="s">
        <v>6</v>
      </c>
      <c r="D8" s="567"/>
      <c r="E8" s="567"/>
      <c r="F8" s="567"/>
      <c r="G8" s="567"/>
      <c r="H8" s="567"/>
      <c r="I8" s="567"/>
      <c r="J8" s="568"/>
      <c r="K8" s="572"/>
      <c r="L8" s="572"/>
      <c r="M8" s="572"/>
      <c r="N8" s="574"/>
    </row>
    <row r="9" spans="2:14" ht="14.4" thickBot="1">
      <c r="B9" s="74"/>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83"/>
      <c r="C11" s="84"/>
      <c r="D11" s="84"/>
      <c r="E11" s="84"/>
      <c r="F11" s="84"/>
      <c r="G11" s="84"/>
      <c r="H11" s="84"/>
      <c r="I11" s="84"/>
      <c r="J11" s="84"/>
      <c r="K11" s="85"/>
      <c r="L11" s="86" t="s">
        <v>11</v>
      </c>
      <c r="M11" s="86" t="s">
        <v>11</v>
      </c>
      <c r="N11" s="87" t="s">
        <v>11</v>
      </c>
    </row>
    <row r="12" spans="2:14">
      <c r="B12" s="537" t="s">
        <v>105</v>
      </c>
      <c r="C12" s="538"/>
      <c r="D12" s="538"/>
      <c r="E12" s="538"/>
      <c r="F12" s="84"/>
      <c r="G12" s="84"/>
      <c r="H12" s="84" t="s">
        <v>106</v>
      </c>
      <c r="J12" s="84"/>
      <c r="K12" s="85"/>
      <c r="N12" s="88"/>
    </row>
    <row r="13" spans="2:14">
      <c r="B13" s="89" t="s">
        <v>12</v>
      </c>
      <c r="C13" s="90"/>
      <c r="D13" s="526" t="s">
        <v>13</v>
      </c>
      <c r="E13" s="526"/>
      <c r="F13" s="526"/>
      <c r="G13" s="526"/>
      <c r="H13" s="90"/>
      <c r="I13" s="90" t="s">
        <v>14</v>
      </c>
      <c r="J13" s="526" t="s">
        <v>13</v>
      </c>
      <c r="K13" s="526"/>
      <c r="L13" s="526"/>
      <c r="M13" s="526"/>
      <c r="N13" s="91"/>
    </row>
    <row r="14" spans="2:14">
      <c r="B14" s="89"/>
      <c r="C14" s="90"/>
      <c r="D14" s="92"/>
      <c r="E14" s="92"/>
      <c r="F14" s="92"/>
      <c r="G14" s="92"/>
      <c r="H14" s="90"/>
      <c r="I14" s="92"/>
      <c r="J14" s="90"/>
      <c r="K14" s="92"/>
      <c r="L14" s="527"/>
      <c r="M14" s="527"/>
      <c r="N14" s="528"/>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105"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110"/>
      <c r="E22" s="110"/>
      <c r="F22" s="110"/>
      <c r="G22" s="110"/>
      <c r="H22" s="110"/>
      <c r="I22" s="110"/>
      <c r="J22" s="110"/>
      <c r="K22" s="110"/>
      <c r="L22" s="110"/>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113"/>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113"/>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113"/>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ht="13.5" customHeight="1">
      <c r="B33" s="181" t="s">
        <v>108</v>
      </c>
      <c r="C33" s="582" t="s">
        <v>109</v>
      </c>
      <c r="D33" s="583"/>
      <c r="E33" s="583"/>
      <c r="F33" s="583"/>
      <c r="G33" s="583"/>
      <c r="H33" s="583"/>
      <c r="I33" s="583"/>
      <c r="J33" s="583"/>
      <c r="K33" s="584" t="s">
        <v>157</v>
      </c>
      <c r="L33" s="475" t="s">
        <v>91</v>
      </c>
      <c r="M33" s="585"/>
      <c r="N33" s="181" t="s">
        <v>29</v>
      </c>
    </row>
    <row r="34" spans="2:14" ht="14.4" thickBot="1">
      <c r="B34" s="182" t="s">
        <v>57</v>
      </c>
      <c r="C34" s="586" t="s">
        <v>59</v>
      </c>
      <c r="D34" s="587"/>
      <c r="E34" s="587"/>
      <c r="F34" s="587"/>
      <c r="G34" s="587"/>
      <c r="H34" s="587"/>
      <c r="I34" s="587"/>
      <c r="J34" s="587"/>
      <c r="K34" s="588"/>
      <c r="L34" s="586" t="s">
        <v>38</v>
      </c>
      <c r="M34" s="588"/>
      <c r="N34" s="190">
        <v>1389</v>
      </c>
    </row>
    <row r="35" spans="2:14">
      <c r="B35" s="487" t="s">
        <v>110</v>
      </c>
      <c r="C35" s="488"/>
      <c r="D35" s="488"/>
      <c r="E35" s="488"/>
      <c r="F35" s="488"/>
      <c r="G35" s="488"/>
      <c r="H35" s="488"/>
      <c r="I35" s="488"/>
      <c r="J35" s="488"/>
      <c r="K35" s="488"/>
      <c r="L35" s="488"/>
      <c r="M35" s="488"/>
      <c r="N35" s="489"/>
    </row>
    <row r="36" spans="2:14">
      <c r="B36" s="490"/>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c r="B39" s="473" t="s">
        <v>177</v>
      </c>
      <c r="C39" s="474"/>
      <c r="D39" s="474"/>
      <c r="E39" s="474"/>
      <c r="F39" s="517"/>
      <c r="G39" s="516"/>
      <c r="H39" s="517"/>
      <c r="I39" s="516"/>
      <c r="J39" s="517"/>
      <c r="K39" s="123">
        <v>11300</v>
      </c>
      <c r="L39" s="597">
        <v>3.5</v>
      </c>
      <c r="M39" s="598"/>
      <c r="N39" s="124">
        <v>3228.5714285714284</v>
      </c>
    </row>
    <row r="40" spans="2:14">
      <c r="B40" s="473" t="s">
        <v>155</v>
      </c>
      <c r="C40" s="474"/>
      <c r="D40" s="474"/>
      <c r="E40" s="474"/>
      <c r="F40" s="517"/>
      <c r="G40" s="516"/>
      <c r="H40" s="517"/>
      <c r="I40" s="516"/>
      <c r="J40" s="517"/>
      <c r="K40" s="123"/>
      <c r="L40" s="597"/>
      <c r="M40" s="598"/>
      <c r="N40" s="124">
        <v>535.17857142857144</v>
      </c>
    </row>
    <row r="41" spans="2:14">
      <c r="B41" s="473"/>
      <c r="C41" s="474"/>
      <c r="D41" s="474"/>
      <c r="E41" s="474"/>
      <c r="F41" s="517"/>
      <c r="G41" s="516"/>
      <c r="H41" s="517"/>
      <c r="I41" s="516"/>
      <c r="J41" s="517"/>
      <c r="K41" s="123"/>
      <c r="L41" s="597"/>
      <c r="M41" s="598"/>
      <c r="N41" s="124"/>
    </row>
    <row r="42" spans="2:14" ht="14.4" thickBot="1">
      <c r="B42" s="473"/>
      <c r="C42" s="474"/>
      <c r="D42" s="474"/>
      <c r="E42" s="474"/>
      <c r="F42" s="517"/>
      <c r="G42" s="516"/>
      <c r="H42" s="517"/>
      <c r="I42" s="516"/>
      <c r="J42" s="517"/>
      <c r="K42" s="123"/>
      <c r="L42" s="597"/>
      <c r="M42" s="598"/>
      <c r="N42" s="124"/>
    </row>
    <row r="43" spans="2:14" ht="14.4" thickBot="1">
      <c r="B43" s="464" t="s">
        <v>118</v>
      </c>
      <c r="C43" s="465"/>
      <c r="D43" s="465"/>
      <c r="E43" s="465"/>
      <c r="F43" s="465"/>
      <c r="G43" s="465"/>
      <c r="H43" s="465"/>
      <c r="I43" s="465"/>
      <c r="J43" s="465"/>
      <c r="K43" s="465"/>
      <c r="L43" s="465"/>
      <c r="M43" s="466"/>
      <c r="N43" s="130">
        <v>3763.75</v>
      </c>
    </row>
    <row r="44" spans="2:14">
      <c r="B44" s="487" t="s">
        <v>116</v>
      </c>
      <c r="C44" s="488"/>
      <c r="D44" s="488"/>
      <c r="E44" s="488"/>
      <c r="F44" s="488"/>
      <c r="G44" s="488"/>
      <c r="H44" s="488"/>
      <c r="I44" s="488"/>
      <c r="J44" s="488"/>
      <c r="K44" s="488"/>
      <c r="L44" s="488"/>
      <c r="M44" s="488"/>
      <c r="N44" s="489"/>
    </row>
    <row r="45" spans="2:14">
      <c r="B45" s="490"/>
      <c r="C45" s="491"/>
      <c r="D45" s="491"/>
      <c r="E45" s="491"/>
      <c r="F45" s="491"/>
      <c r="G45" s="491"/>
      <c r="H45" s="491"/>
      <c r="I45" s="491"/>
      <c r="J45" s="491"/>
      <c r="K45" s="491"/>
      <c r="L45" s="491"/>
      <c r="M45" s="491"/>
      <c r="N45" s="492"/>
    </row>
    <row r="46" spans="2:14" ht="14.4" thickBot="1">
      <c r="B46" s="493"/>
      <c r="C46" s="494"/>
      <c r="D46" s="494"/>
      <c r="E46" s="494"/>
      <c r="F46" s="494"/>
      <c r="G46" s="494"/>
      <c r="H46" s="494"/>
      <c r="I46" s="494"/>
      <c r="J46" s="494"/>
      <c r="K46" s="494"/>
      <c r="L46" s="494"/>
      <c r="M46" s="494"/>
      <c r="N46" s="495"/>
    </row>
    <row r="47" spans="2:14">
      <c r="B47" s="475" t="s">
        <v>109</v>
      </c>
      <c r="C47" s="476"/>
      <c r="D47" s="476"/>
      <c r="E47" s="476"/>
      <c r="F47" s="476"/>
      <c r="G47" s="476"/>
      <c r="H47" s="476"/>
      <c r="I47" s="498"/>
      <c r="J47" s="131" t="s">
        <v>91</v>
      </c>
      <c r="K47" s="121" t="s">
        <v>29</v>
      </c>
      <c r="L47" s="497" t="s">
        <v>117</v>
      </c>
      <c r="M47" s="498"/>
      <c r="N47" s="122" t="s">
        <v>115</v>
      </c>
    </row>
    <row r="48" spans="2:14">
      <c r="B48" s="473" t="s">
        <v>196</v>
      </c>
      <c r="C48" s="474"/>
      <c r="D48" s="474"/>
      <c r="E48" s="474"/>
      <c r="F48" s="474"/>
      <c r="G48" s="474"/>
      <c r="H48" s="474"/>
      <c r="I48" s="517"/>
      <c r="J48" s="184" t="s">
        <v>96</v>
      </c>
      <c r="K48" s="200">
        <v>1.3</v>
      </c>
      <c r="L48" s="502"/>
      <c r="M48" s="503"/>
      <c r="N48" s="124">
        <v>0</v>
      </c>
    </row>
    <row r="49" spans="2:14">
      <c r="B49" s="473" t="s">
        <v>161</v>
      </c>
      <c r="C49" s="474"/>
      <c r="D49" s="474"/>
      <c r="E49" s="474"/>
      <c r="F49" s="474"/>
      <c r="G49" s="474"/>
      <c r="H49" s="474"/>
      <c r="I49" s="517"/>
      <c r="J49" s="184" t="s">
        <v>94</v>
      </c>
      <c r="K49" s="200">
        <v>30</v>
      </c>
      <c r="L49" s="502">
        <v>150</v>
      </c>
      <c r="M49" s="503"/>
      <c r="N49" s="124">
        <v>4500</v>
      </c>
    </row>
    <row r="50" spans="2:14">
      <c r="B50" s="473"/>
      <c r="C50" s="474"/>
      <c r="D50" s="474"/>
      <c r="E50" s="474"/>
      <c r="F50" s="474"/>
      <c r="G50" s="474"/>
      <c r="H50" s="474"/>
      <c r="I50" s="517"/>
      <c r="J50" s="184"/>
      <c r="K50" s="200"/>
      <c r="L50" s="502"/>
      <c r="M50" s="503"/>
      <c r="N50" s="124"/>
    </row>
    <row r="51" spans="2:14">
      <c r="B51" s="473"/>
      <c r="C51" s="474"/>
      <c r="D51" s="474"/>
      <c r="E51" s="474"/>
      <c r="F51" s="474"/>
      <c r="G51" s="474"/>
      <c r="H51" s="474"/>
      <c r="I51" s="517"/>
      <c r="J51" s="184"/>
      <c r="K51" s="200"/>
      <c r="L51" s="502"/>
      <c r="M51" s="503"/>
      <c r="N51" s="124"/>
    </row>
    <row r="52" spans="2:14" ht="14.4" thickBot="1">
      <c r="B52" s="473"/>
      <c r="C52" s="474"/>
      <c r="D52" s="474"/>
      <c r="E52" s="474"/>
      <c r="F52" s="474"/>
      <c r="G52" s="474"/>
      <c r="H52" s="474"/>
      <c r="I52" s="517"/>
      <c r="J52" s="132"/>
      <c r="K52" s="206"/>
      <c r="L52" s="502"/>
      <c r="M52" s="503"/>
      <c r="N52" s="124"/>
    </row>
    <row r="53" spans="2:14" ht="14.4" thickBot="1">
      <c r="B53" s="464" t="s">
        <v>118</v>
      </c>
      <c r="C53" s="465"/>
      <c r="D53" s="465"/>
      <c r="E53" s="465"/>
      <c r="F53" s="465"/>
      <c r="G53" s="465"/>
      <c r="H53" s="465"/>
      <c r="I53" s="465"/>
      <c r="J53" s="465"/>
      <c r="K53" s="465"/>
      <c r="L53" s="465"/>
      <c r="M53" s="466"/>
      <c r="N53" s="137">
        <v>4500</v>
      </c>
    </row>
    <row r="54" spans="2:14">
      <c r="B54" s="487" t="s">
        <v>119</v>
      </c>
      <c r="C54" s="488"/>
      <c r="D54" s="488"/>
      <c r="E54" s="488"/>
      <c r="F54" s="488"/>
      <c r="G54" s="488"/>
      <c r="H54" s="488"/>
      <c r="I54" s="488"/>
      <c r="J54" s="488"/>
      <c r="K54" s="488"/>
      <c r="L54" s="488"/>
      <c r="M54" s="488"/>
      <c r="N54" s="489"/>
    </row>
    <row r="55" spans="2:14">
      <c r="B55" s="490"/>
      <c r="C55" s="491"/>
      <c r="D55" s="491"/>
      <c r="E55" s="491"/>
      <c r="F55" s="491"/>
      <c r="G55" s="491"/>
      <c r="H55" s="491"/>
      <c r="I55" s="491"/>
      <c r="J55" s="491"/>
      <c r="K55" s="491"/>
      <c r="L55" s="491"/>
      <c r="M55" s="491"/>
      <c r="N55" s="492"/>
    </row>
    <row r="56" spans="2:14" ht="14.4" thickBot="1">
      <c r="B56" s="493"/>
      <c r="C56" s="494"/>
      <c r="D56" s="494"/>
      <c r="E56" s="494"/>
      <c r="F56" s="494"/>
      <c r="G56" s="494"/>
      <c r="H56" s="494"/>
      <c r="I56" s="494"/>
      <c r="J56" s="494"/>
      <c r="K56" s="494"/>
      <c r="L56" s="494"/>
      <c r="M56" s="494"/>
      <c r="N56" s="495"/>
    </row>
    <row r="57" spans="2:14">
      <c r="B57" s="475" t="s">
        <v>120</v>
      </c>
      <c r="C57" s="476"/>
      <c r="D57" s="476"/>
      <c r="E57" s="476"/>
      <c r="F57" s="476"/>
      <c r="G57" s="476"/>
      <c r="H57" s="476"/>
      <c r="I57" s="121" t="s">
        <v>121</v>
      </c>
      <c r="J57" s="138" t="s">
        <v>122</v>
      </c>
      <c r="K57" s="139" t="s">
        <v>123</v>
      </c>
      <c r="L57" s="497" t="s">
        <v>92</v>
      </c>
      <c r="M57" s="498"/>
      <c r="N57" s="122" t="s">
        <v>115</v>
      </c>
    </row>
    <row r="58" spans="2:14">
      <c r="B58" s="473" t="s">
        <v>178</v>
      </c>
      <c r="C58" s="474"/>
      <c r="D58" s="474"/>
      <c r="E58" s="474"/>
      <c r="F58" s="474"/>
      <c r="G58" s="474"/>
      <c r="H58" s="474"/>
      <c r="I58" s="133">
        <v>1.3</v>
      </c>
      <c r="J58" s="197">
        <v>5</v>
      </c>
      <c r="K58" s="192">
        <v>6.5</v>
      </c>
      <c r="L58" s="589">
        <v>1017</v>
      </c>
      <c r="M58" s="590"/>
      <c r="N58" s="199">
        <v>6610.5</v>
      </c>
    </row>
    <row r="59" spans="2:14">
      <c r="B59" s="473"/>
      <c r="C59" s="474"/>
      <c r="D59" s="474"/>
      <c r="E59" s="474"/>
      <c r="F59" s="474"/>
      <c r="G59" s="474"/>
      <c r="H59" s="474"/>
      <c r="I59" s="133"/>
      <c r="J59" s="197"/>
      <c r="K59" s="192"/>
      <c r="L59" s="589"/>
      <c r="M59" s="590"/>
      <c r="N59" s="199"/>
    </row>
    <row r="60" spans="2:14" ht="14.4" thickBot="1">
      <c r="B60" s="483"/>
      <c r="C60" s="484"/>
      <c r="D60" s="484"/>
      <c r="E60" s="484"/>
      <c r="F60" s="484"/>
      <c r="G60" s="484"/>
      <c r="H60" s="484"/>
      <c r="I60" s="208"/>
      <c r="J60" s="209"/>
      <c r="K60" s="192"/>
      <c r="L60" s="485"/>
      <c r="M60" s="486"/>
      <c r="N60" s="199"/>
    </row>
    <row r="61" spans="2:14" ht="14.4" thickBot="1">
      <c r="B61" s="464" t="s">
        <v>118</v>
      </c>
      <c r="C61" s="465"/>
      <c r="D61" s="465"/>
      <c r="E61" s="465"/>
      <c r="F61" s="465"/>
      <c r="G61" s="465"/>
      <c r="H61" s="465"/>
      <c r="I61" s="465"/>
      <c r="J61" s="465"/>
      <c r="K61" s="465"/>
      <c r="L61" s="465"/>
      <c r="M61" s="466"/>
      <c r="N61" s="155">
        <v>6610.5</v>
      </c>
    </row>
    <row r="62" spans="2:14">
      <c r="B62" s="487" t="s">
        <v>124</v>
      </c>
      <c r="C62" s="488"/>
      <c r="D62" s="488"/>
      <c r="E62" s="488"/>
      <c r="F62" s="488"/>
      <c r="G62" s="488"/>
      <c r="H62" s="488"/>
      <c r="I62" s="488"/>
      <c r="J62" s="488"/>
      <c r="K62" s="488"/>
      <c r="L62" s="488"/>
      <c r="M62" s="488"/>
      <c r="N62" s="489"/>
    </row>
    <row r="63" spans="2:14">
      <c r="B63" s="490"/>
      <c r="C63" s="491"/>
      <c r="D63" s="491"/>
      <c r="E63" s="491"/>
      <c r="F63" s="491"/>
      <c r="G63" s="491"/>
      <c r="H63" s="491"/>
      <c r="I63" s="491"/>
      <c r="J63" s="491"/>
      <c r="K63" s="491"/>
      <c r="L63" s="491"/>
      <c r="M63" s="491"/>
      <c r="N63" s="492"/>
    </row>
    <row r="64" spans="2:14" ht="14.4" thickBot="1">
      <c r="B64" s="493"/>
      <c r="C64" s="494"/>
      <c r="D64" s="494"/>
      <c r="E64" s="494"/>
      <c r="F64" s="494"/>
      <c r="G64" s="494"/>
      <c r="H64" s="494"/>
      <c r="I64" s="494"/>
      <c r="J64" s="494"/>
      <c r="K64" s="494"/>
      <c r="L64" s="494"/>
      <c r="M64" s="494"/>
      <c r="N64" s="495"/>
    </row>
    <row r="65" spans="2:14">
      <c r="B65" s="475" t="s">
        <v>125</v>
      </c>
      <c r="C65" s="476"/>
      <c r="D65" s="476"/>
      <c r="E65" s="476"/>
      <c r="F65" s="476"/>
      <c r="G65" s="476"/>
      <c r="H65" s="476"/>
      <c r="I65" s="121" t="s">
        <v>126</v>
      </c>
      <c r="J65" s="138" t="s">
        <v>101</v>
      </c>
      <c r="K65" s="139" t="s">
        <v>127</v>
      </c>
      <c r="L65" s="497" t="s">
        <v>114</v>
      </c>
      <c r="M65" s="498"/>
      <c r="N65" s="122" t="s">
        <v>115</v>
      </c>
    </row>
    <row r="66" spans="2:14">
      <c r="B66" s="148" t="s">
        <v>179</v>
      </c>
      <c r="C66" s="149"/>
      <c r="D66" s="149"/>
      <c r="E66" s="149"/>
      <c r="F66" s="149"/>
      <c r="G66" s="149"/>
      <c r="H66" s="149"/>
      <c r="I66" s="150">
        <v>102000</v>
      </c>
      <c r="J66" s="151">
        <v>1.85</v>
      </c>
      <c r="K66" s="152">
        <v>188700</v>
      </c>
      <c r="L66" s="479">
        <v>28</v>
      </c>
      <c r="M66" s="480"/>
      <c r="N66" s="153">
        <v>6739.2857142857147</v>
      </c>
    </row>
    <row r="67" spans="2:14">
      <c r="B67" s="148" t="s">
        <v>102</v>
      </c>
      <c r="C67" s="149"/>
      <c r="D67" s="149"/>
      <c r="E67" s="149"/>
      <c r="F67" s="149"/>
      <c r="G67" s="149"/>
      <c r="H67" s="149"/>
      <c r="I67" s="150">
        <v>60000</v>
      </c>
      <c r="J67" s="151">
        <v>1.85</v>
      </c>
      <c r="K67" s="152">
        <v>111000</v>
      </c>
      <c r="L67" s="479">
        <v>28</v>
      </c>
      <c r="M67" s="480"/>
      <c r="N67" s="153">
        <v>3964.2857142857142</v>
      </c>
    </row>
    <row r="68" spans="2:14">
      <c r="B68" s="148"/>
      <c r="C68" s="149"/>
      <c r="D68" s="149"/>
      <c r="E68" s="149"/>
      <c r="F68" s="149"/>
      <c r="G68" s="149"/>
      <c r="H68" s="149"/>
      <c r="I68" s="150"/>
      <c r="J68" s="151"/>
      <c r="K68" s="152"/>
      <c r="L68" s="481"/>
      <c r="M68" s="482"/>
      <c r="N68" s="153"/>
    </row>
    <row r="69" spans="2:14" ht="14.4" thickBot="1">
      <c r="B69" s="483"/>
      <c r="C69" s="484"/>
      <c r="D69" s="484"/>
      <c r="E69" s="484"/>
      <c r="F69" s="484"/>
      <c r="G69" s="484"/>
      <c r="H69" s="484"/>
      <c r="I69" s="142"/>
      <c r="J69" s="143"/>
      <c r="K69" s="142"/>
      <c r="L69" s="485"/>
      <c r="M69" s="486"/>
      <c r="N69" s="154"/>
    </row>
    <row r="70" spans="2:14" ht="14.4" thickBot="1">
      <c r="B70" s="464" t="s">
        <v>118</v>
      </c>
      <c r="C70" s="465"/>
      <c r="D70" s="465"/>
      <c r="E70" s="465"/>
      <c r="F70" s="465"/>
      <c r="G70" s="465"/>
      <c r="H70" s="465"/>
      <c r="I70" s="465"/>
      <c r="J70" s="465"/>
      <c r="K70" s="465"/>
      <c r="L70" s="465"/>
      <c r="M70" s="466"/>
      <c r="N70" s="155">
        <v>10703.571428571429</v>
      </c>
    </row>
    <row r="71" spans="2:14" ht="14.4" thickBot="1">
      <c r="B71" s="117"/>
      <c r="C71" s="71"/>
      <c r="D71" s="71"/>
      <c r="E71" s="71"/>
      <c r="F71" s="71"/>
      <c r="G71" s="71"/>
      <c r="H71" s="71"/>
      <c r="I71" s="71"/>
      <c r="J71" s="71"/>
      <c r="K71" s="71"/>
      <c r="L71" s="71"/>
      <c r="M71" s="71"/>
      <c r="N71" s="106"/>
    </row>
    <row r="72" spans="2:14" ht="14.4" thickBot="1">
      <c r="B72" s="467" t="s">
        <v>128</v>
      </c>
      <c r="C72" s="468"/>
      <c r="D72" s="468"/>
      <c r="E72" s="468"/>
      <c r="F72" s="468"/>
      <c r="G72" s="468"/>
      <c r="H72" s="468"/>
      <c r="I72" s="468"/>
      <c r="J72" s="468"/>
      <c r="K72" s="468"/>
      <c r="L72" s="468"/>
      <c r="M72" s="469"/>
      <c r="N72" s="156">
        <v>25577.821428571428</v>
      </c>
    </row>
    <row r="73" spans="2:14">
      <c r="B73" s="487" t="s">
        <v>129</v>
      </c>
      <c r="C73" s="488"/>
      <c r="D73" s="488"/>
      <c r="E73" s="488"/>
      <c r="F73" s="488"/>
      <c r="G73" s="488"/>
      <c r="H73" s="488"/>
      <c r="I73" s="488"/>
      <c r="J73" s="488"/>
      <c r="K73" s="488"/>
      <c r="L73" s="488"/>
      <c r="M73" s="488"/>
      <c r="N73" s="489"/>
    </row>
    <row r="74" spans="2:14">
      <c r="B74" s="490"/>
      <c r="C74" s="491"/>
      <c r="D74" s="491"/>
      <c r="E74" s="491"/>
      <c r="F74" s="491"/>
      <c r="G74" s="491"/>
      <c r="H74" s="491"/>
      <c r="I74" s="491"/>
      <c r="J74" s="491"/>
      <c r="K74" s="491"/>
      <c r="L74" s="491"/>
      <c r="M74" s="491"/>
      <c r="N74" s="492"/>
    </row>
    <row r="75" spans="2:14" ht="14.4" thickBot="1">
      <c r="B75" s="493"/>
      <c r="C75" s="494"/>
      <c r="D75" s="494"/>
      <c r="E75" s="494"/>
      <c r="F75" s="494"/>
      <c r="G75" s="494"/>
      <c r="H75" s="494"/>
      <c r="I75" s="494"/>
      <c r="J75" s="494"/>
      <c r="K75" s="494"/>
      <c r="L75" s="494"/>
      <c r="M75" s="494"/>
      <c r="N75" s="495"/>
    </row>
    <row r="76" spans="2:14">
      <c r="B76" s="475" t="s">
        <v>130</v>
      </c>
      <c r="C76" s="476"/>
      <c r="D76" s="476"/>
      <c r="E76" s="476"/>
      <c r="F76" s="476"/>
      <c r="G76" s="476"/>
      <c r="H76" s="476"/>
      <c r="I76" s="138"/>
      <c r="J76" s="157"/>
      <c r="K76" s="146" t="s">
        <v>131</v>
      </c>
      <c r="L76" s="477" t="s">
        <v>132</v>
      </c>
      <c r="M76" s="478"/>
      <c r="N76" s="147"/>
    </row>
    <row r="77" spans="2:14">
      <c r="B77" s="473" t="s">
        <v>86</v>
      </c>
      <c r="C77" s="474"/>
      <c r="D77" s="474"/>
      <c r="E77" s="474"/>
      <c r="F77" s="474"/>
      <c r="G77" s="474"/>
      <c r="H77" s="474"/>
      <c r="I77" s="158"/>
      <c r="J77" s="159"/>
      <c r="K77" s="160">
        <v>0.2</v>
      </c>
      <c r="L77" s="460">
        <v>5115.5642857142857</v>
      </c>
      <c r="M77" s="461"/>
      <c r="N77" s="161"/>
    </row>
    <row r="78" spans="2:14">
      <c r="B78" s="125" t="s">
        <v>133</v>
      </c>
      <c r="C78" s="126"/>
      <c r="D78" s="126"/>
      <c r="E78" s="126"/>
      <c r="F78" s="126"/>
      <c r="G78" s="126"/>
      <c r="H78" s="126"/>
      <c r="I78" s="158"/>
      <c r="J78" s="159"/>
      <c r="K78" s="160">
        <v>0.05</v>
      </c>
      <c r="L78" s="460">
        <v>1278.8910714285714</v>
      </c>
      <c r="M78" s="461"/>
      <c r="N78" s="161"/>
    </row>
    <row r="79" spans="2:14" ht="14.4" thickBot="1">
      <c r="B79" s="162" t="s">
        <v>100</v>
      </c>
      <c r="C79" s="163"/>
      <c r="D79" s="163"/>
      <c r="E79" s="163"/>
      <c r="F79" s="163"/>
      <c r="G79" s="163"/>
      <c r="H79" s="163"/>
      <c r="I79" s="164"/>
      <c r="J79" s="165"/>
      <c r="K79" s="160">
        <v>0.05</v>
      </c>
      <c r="L79" s="462">
        <v>1278.8910714285714</v>
      </c>
      <c r="M79" s="463"/>
      <c r="N79" s="161"/>
    </row>
    <row r="80" spans="2:14" ht="14.4" thickBot="1">
      <c r="B80" s="464" t="s">
        <v>118</v>
      </c>
      <c r="C80" s="465"/>
      <c r="D80" s="465"/>
      <c r="E80" s="465"/>
      <c r="F80" s="465"/>
      <c r="G80" s="465"/>
      <c r="H80" s="465"/>
      <c r="I80" s="465"/>
      <c r="J80" s="465"/>
      <c r="K80" s="465"/>
      <c r="L80" s="465"/>
      <c r="M80" s="466"/>
      <c r="N80" s="166">
        <v>7673.3464285714281</v>
      </c>
    </row>
    <row r="81" spans="2:14" ht="14.4" thickBot="1">
      <c r="B81" s="117"/>
      <c r="C81" s="71"/>
      <c r="D81" s="71"/>
      <c r="E81" s="71"/>
      <c r="F81" s="71"/>
      <c r="G81" s="71"/>
      <c r="H81" s="71"/>
      <c r="I81" s="71"/>
      <c r="J81" s="71"/>
      <c r="K81" s="71"/>
      <c r="L81" s="71"/>
      <c r="M81" s="71"/>
      <c r="N81" s="106"/>
    </row>
    <row r="82" spans="2:14" ht="14.4" thickBot="1">
      <c r="B82" s="467" t="s">
        <v>134</v>
      </c>
      <c r="C82" s="468"/>
      <c r="D82" s="468"/>
      <c r="E82" s="468"/>
      <c r="F82" s="468"/>
      <c r="G82" s="468"/>
      <c r="H82" s="468"/>
      <c r="I82" s="468"/>
      <c r="J82" s="468"/>
      <c r="K82" s="468"/>
      <c r="L82" s="468"/>
      <c r="M82" s="469"/>
      <c r="N82" s="167">
        <v>33251</v>
      </c>
    </row>
    <row r="83" spans="2:14">
      <c r="B83" s="98"/>
      <c r="C83" s="99"/>
      <c r="D83" s="99"/>
      <c r="E83" s="99"/>
      <c r="F83" s="99"/>
      <c r="G83" s="99"/>
      <c r="H83" s="99"/>
      <c r="I83" s="99"/>
      <c r="J83" s="99"/>
      <c r="K83" s="99"/>
      <c r="L83" s="99"/>
      <c r="M83" s="99"/>
      <c r="N83" s="100"/>
    </row>
    <row r="84" spans="2:14">
      <c r="B84" s="117"/>
      <c r="C84" s="71"/>
      <c r="D84" s="71"/>
      <c r="E84" s="71"/>
      <c r="F84" s="71"/>
      <c r="G84" s="71"/>
      <c r="H84" s="71"/>
      <c r="I84" s="71"/>
      <c r="J84" s="71"/>
      <c r="K84" s="71"/>
      <c r="L84" s="71"/>
      <c r="M84" s="71"/>
      <c r="N84" s="106"/>
    </row>
    <row r="85" spans="2:14">
      <c r="B85" s="117"/>
      <c r="C85" s="71"/>
      <c r="D85" s="71"/>
      <c r="E85" s="71"/>
      <c r="F85" s="71"/>
      <c r="G85" s="71"/>
      <c r="H85" s="71"/>
      <c r="I85" s="71"/>
      <c r="J85" s="71"/>
      <c r="K85" s="71"/>
      <c r="L85" s="71"/>
      <c r="M85" s="71"/>
      <c r="N85" s="106"/>
    </row>
    <row r="86" spans="2:14">
      <c r="B86" s="117"/>
      <c r="C86" s="71"/>
      <c r="D86" s="71"/>
      <c r="E86" s="71"/>
      <c r="F86" s="71"/>
      <c r="G86" s="104" t="s">
        <v>135</v>
      </c>
      <c r="H86" s="104"/>
      <c r="I86" s="104"/>
      <c r="J86" s="104"/>
      <c r="K86" s="71"/>
      <c r="L86" s="71"/>
      <c r="M86" s="71"/>
      <c r="N86" s="106"/>
    </row>
    <row r="87" spans="2:14">
      <c r="B87" s="168"/>
      <c r="C87" s="169"/>
      <c r="D87" s="169"/>
      <c r="E87" s="169"/>
      <c r="F87" s="169"/>
      <c r="G87" s="104" t="s">
        <v>136</v>
      </c>
      <c r="H87" s="169"/>
      <c r="I87" s="169"/>
      <c r="J87" s="169"/>
      <c r="K87" s="169"/>
      <c r="L87" s="169"/>
      <c r="M87" s="169"/>
      <c r="N87" s="170"/>
    </row>
    <row r="88" spans="2:14">
      <c r="B88" s="168"/>
      <c r="C88" s="169"/>
      <c r="D88" s="169"/>
      <c r="E88" s="169"/>
      <c r="F88" s="169"/>
      <c r="G88" s="104" t="s">
        <v>137</v>
      </c>
      <c r="J88" s="169"/>
      <c r="K88" s="169"/>
      <c r="L88" s="169"/>
      <c r="M88" s="169"/>
      <c r="N88" s="170"/>
    </row>
    <row r="89" spans="2:14">
      <c r="B89" s="83"/>
      <c r="C89" s="113"/>
      <c r="D89" s="113"/>
      <c r="E89" s="113"/>
      <c r="F89" s="113"/>
      <c r="G89" s="104" t="s">
        <v>138</v>
      </c>
      <c r="H89" s="113"/>
      <c r="I89" s="113"/>
      <c r="J89" s="113"/>
      <c r="K89" s="113"/>
      <c r="L89" s="113"/>
      <c r="M89" s="113"/>
      <c r="N89" s="112"/>
    </row>
    <row r="90" spans="2:14">
      <c r="B90" s="117"/>
      <c r="C90" s="71"/>
      <c r="D90" s="71"/>
      <c r="E90" s="71"/>
      <c r="F90" s="71"/>
      <c r="G90" s="71" t="s">
        <v>139</v>
      </c>
      <c r="H90" s="71"/>
      <c r="I90" s="71"/>
      <c r="J90" s="71"/>
      <c r="K90" s="71"/>
      <c r="L90" s="71"/>
      <c r="M90" s="71"/>
      <c r="N90" s="106"/>
    </row>
    <row r="91" spans="2:14">
      <c r="B91" s="171" t="s">
        <v>140</v>
      </c>
      <c r="C91" s="172"/>
      <c r="D91" s="172"/>
      <c r="E91" s="172"/>
      <c r="F91" s="172"/>
      <c r="G91" s="172"/>
      <c r="H91" s="172"/>
      <c r="I91" s="172"/>
      <c r="J91" s="172"/>
      <c r="K91" s="172"/>
      <c r="L91" s="172"/>
      <c r="M91" s="172"/>
      <c r="N91" s="173"/>
    </row>
    <row r="92" spans="2:14">
      <c r="B92" s="470"/>
      <c r="C92" s="471"/>
      <c r="D92" s="471"/>
      <c r="E92" s="471"/>
      <c r="F92" s="471"/>
      <c r="G92" s="471"/>
      <c r="H92" s="471"/>
      <c r="I92" s="471"/>
      <c r="J92" s="471"/>
      <c r="K92" s="471"/>
      <c r="L92" s="471"/>
      <c r="M92" s="471"/>
      <c r="N92" s="472"/>
    </row>
    <row r="93" spans="2:14">
      <c r="B93" s="470"/>
      <c r="C93" s="471"/>
      <c r="D93" s="471"/>
      <c r="E93" s="471"/>
      <c r="F93" s="471"/>
      <c r="G93" s="471"/>
      <c r="H93" s="471"/>
      <c r="I93" s="471"/>
      <c r="J93" s="471"/>
      <c r="K93" s="471"/>
      <c r="L93" s="471"/>
      <c r="M93" s="471"/>
      <c r="N93" s="472"/>
    </row>
    <row r="94" spans="2:14">
      <c r="B94" s="83"/>
      <c r="C94" s="113"/>
      <c r="D94" s="113"/>
      <c r="E94" s="113"/>
      <c r="F94" s="113"/>
      <c r="G94" s="113"/>
      <c r="H94" s="113"/>
      <c r="I94" s="113"/>
      <c r="J94" s="113"/>
      <c r="K94" s="113"/>
      <c r="L94" s="113"/>
      <c r="M94" s="113"/>
      <c r="N94" s="112"/>
    </row>
    <row r="95" spans="2:14">
      <c r="B95" s="174" t="s">
        <v>141</v>
      </c>
      <c r="C95" s="113"/>
      <c r="D95" s="113"/>
      <c r="E95" s="113"/>
      <c r="F95" s="113"/>
      <c r="G95" s="113"/>
      <c r="H95" s="113"/>
      <c r="I95" s="113"/>
      <c r="J95" s="113"/>
      <c r="K95" s="113"/>
      <c r="L95" s="113"/>
      <c r="M95" s="113"/>
      <c r="N95" s="112"/>
    </row>
    <row r="96" spans="2:14" ht="12.75" customHeight="1">
      <c r="B96" s="451" t="s">
        <v>142</v>
      </c>
      <c r="C96" s="452"/>
      <c r="D96" s="452"/>
      <c r="E96" s="452"/>
      <c r="F96" s="452"/>
      <c r="G96" s="452"/>
      <c r="H96" s="452"/>
      <c r="I96" s="452"/>
      <c r="J96" s="452"/>
      <c r="K96" s="452"/>
      <c r="L96" s="452"/>
      <c r="M96" s="452"/>
      <c r="N96" s="453"/>
    </row>
    <row r="97" spans="2:14">
      <c r="B97" s="451"/>
      <c r="C97" s="452"/>
      <c r="D97" s="452"/>
      <c r="E97" s="452"/>
      <c r="F97" s="452"/>
      <c r="G97" s="452"/>
      <c r="H97" s="452"/>
      <c r="I97" s="452"/>
      <c r="J97" s="452"/>
      <c r="K97" s="452"/>
      <c r="L97" s="452"/>
      <c r="M97" s="452"/>
      <c r="N97" s="453"/>
    </row>
    <row r="98" spans="2:14">
      <c r="B98" s="451" t="s">
        <v>143</v>
      </c>
      <c r="C98" s="452"/>
      <c r="D98" s="452"/>
      <c r="E98" s="452"/>
      <c r="F98" s="452"/>
      <c r="G98" s="452"/>
      <c r="H98" s="452"/>
      <c r="I98" s="452"/>
      <c r="J98" s="452"/>
      <c r="K98" s="452"/>
      <c r="L98" s="452"/>
      <c r="M98" s="452"/>
      <c r="N98" s="453"/>
    </row>
    <row r="99" spans="2:14">
      <c r="B99" s="451"/>
      <c r="C99" s="452"/>
      <c r="D99" s="452"/>
      <c r="E99" s="452"/>
      <c r="F99" s="452"/>
      <c r="G99" s="452"/>
      <c r="H99" s="452"/>
      <c r="I99" s="452"/>
      <c r="J99" s="452"/>
      <c r="K99" s="452"/>
      <c r="L99" s="452"/>
      <c r="M99" s="452"/>
      <c r="N99" s="453"/>
    </row>
    <row r="100" spans="2:14">
      <c r="B100" s="83"/>
      <c r="C100" s="113"/>
      <c r="D100" s="113"/>
      <c r="E100" s="113"/>
      <c r="F100" s="113"/>
      <c r="G100" s="113"/>
      <c r="H100" s="113"/>
      <c r="I100" s="113"/>
      <c r="J100" s="113"/>
      <c r="K100" s="113"/>
      <c r="L100" s="113"/>
      <c r="M100" s="113"/>
      <c r="N100" s="112"/>
    </row>
    <row r="101" spans="2:14">
      <c r="B101" s="117"/>
      <c r="C101" s="71"/>
      <c r="D101" s="71"/>
      <c r="E101" s="71"/>
      <c r="F101" s="71"/>
      <c r="G101" s="104" t="s">
        <v>135</v>
      </c>
      <c r="H101" s="71"/>
      <c r="I101" s="71"/>
      <c r="J101" s="71"/>
      <c r="K101" s="71"/>
      <c r="L101" s="71"/>
      <c r="M101" s="71"/>
      <c r="N101" s="106"/>
    </row>
    <row r="102" spans="2:14">
      <c r="B102" s="117"/>
      <c r="C102" s="71"/>
      <c r="D102" s="71"/>
      <c r="E102" s="71"/>
      <c r="F102" s="71"/>
      <c r="G102" s="71" t="s">
        <v>136</v>
      </c>
      <c r="H102" s="134"/>
      <c r="I102" s="134"/>
      <c r="J102" s="134"/>
      <c r="K102" s="71"/>
      <c r="L102" s="71"/>
      <c r="M102" s="71"/>
      <c r="N102" s="106"/>
    </row>
    <row r="103" spans="2:14">
      <c r="B103" s="117"/>
      <c r="C103" s="71"/>
      <c r="D103" s="71"/>
      <c r="E103" s="71"/>
      <c r="F103" s="71"/>
      <c r="G103" s="71" t="s">
        <v>144</v>
      </c>
      <c r="H103" s="72"/>
      <c r="I103" s="72"/>
      <c r="J103" s="72"/>
      <c r="M103" s="71"/>
      <c r="N103" s="106"/>
    </row>
    <row r="104" spans="2:14">
      <c r="B104" s="175"/>
      <c r="C104" s="113"/>
      <c r="D104" s="113"/>
      <c r="E104" s="113"/>
      <c r="F104" s="113"/>
      <c r="G104" s="71" t="s">
        <v>138</v>
      </c>
      <c r="K104" s="113"/>
      <c r="L104" s="113"/>
      <c r="M104" s="113"/>
      <c r="N104" s="112"/>
    </row>
    <row r="105" spans="2:14" ht="17.25" customHeight="1">
      <c r="B105" s="176" t="s">
        <v>145</v>
      </c>
      <c r="C105" s="177"/>
      <c r="D105" s="177"/>
      <c r="E105" s="71"/>
      <c r="F105" s="71"/>
      <c r="G105" s="71"/>
      <c r="H105" s="71"/>
      <c r="I105" s="71"/>
      <c r="J105" s="454"/>
      <c r="K105" s="454"/>
      <c r="L105" s="454"/>
      <c r="M105" s="454"/>
      <c r="N105" s="455"/>
    </row>
    <row r="106" spans="2:14" ht="18.75" customHeight="1" thickBot="1">
      <c r="B106" s="458" t="s">
        <v>146</v>
      </c>
      <c r="C106" s="459"/>
      <c r="D106" s="459"/>
      <c r="E106" s="143"/>
      <c r="F106" s="143"/>
      <c r="G106" s="143"/>
      <c r="H106" s="143"/>
      <c r="I106" s="143"/>
      <c r="J106" s="456"/>
      <c r="K106" s="456"/>
      <c r="L106" s="456"/>
      <c r="M106" s="456"/>
      <c r="N106" s="45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7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3"/>
      </mc:Fallback>
    </mc:AlternateContent>
  </oleObjects>
  <mc:AlternateContent xmlns:mc="http://schemas.openxmlformats.org/markup-compatibility/2006">
    <mc:Choice Requires="x14">
      <controls>
        <mc:AlternateContent xmlns:mc="http://schemas.openxmlformats.org/markup-compatibility/2006">
          <mc:Choice Requires="x14">
            <control shapeId="67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216"/>
  <sheetViews>
    <sheetView topLeftCell="A26" zoomScale="70" zoomScaleNormal="70" workbookViewId="0">
      <selection activeCell="C21" sqref="C21:H21"/>
    </sheetView>
  </sheetViews>
  <sheetFormatPr baseColWidth="10" defaultColWidth="11.44140625" defaultRowHeight="13.8"/>
  <cols>
    <col min="1" max="1" width="3.109375" style="70" customWidth="1"/>
    <col min="2" max="2" width="17" style="70" bestFit="1" customWidth="1"/>
    <col min="3" max="3" width="14.44140625" style="70" bestFit="1" customWidth="1"/>
    <col min="4" max="4" width="12" style="70" bestFit="1" customWidth="1"/>
    <col min="5" max="5" width="11.44140625" style="70"/>
    <col min="6" max="6" width="14.44140625" style="70" bestFit="1" customWidth="1"/>
    <col min="7" max="8" width="11.44140625" style="70"/>
    <col min="9" max="9" width="11.88671875" style="70" customWidth="1"/>
    <col min="10" max="10" width="11.44140625" style="70"/>
    <col min="11" max="11" width="12.33203125" style="70" customWidth="1"/>
    <col min="12" max="13" width="11.44140625" style="70"/>
    <col min="14" max="14" width="13" style="70" bestFit="1" customWidth="1"/>
    <col min="15" max="16384" width="11.44140625" style="70"/>
  </cols>
  <sheetData>
    <row r="1" spans="2:14" ht="14.4" thickBot="1"/>
    <row r="2" spans="2:14" ht="12.75" customHeight="1">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ht="12.75" customHeight="1">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ht="12.75" customHeight="1">
      <c r="B7" s="540"/>
      <c r="C7" s="569"/>
      <c r="D7" s="570"/>
      <c r="E7" s="570"/>
      <c r="F7" s="570"/>
      <c r="G7" s="570"/>
      <c r="H7" s="570"/>
      <c r="I7" s="570"/>
      <c r="J7" s="571"/>
      <c r="K7" s="572"/>
      <c r="L7" s="572"/>
      <c r="M7" s="572"/>
      <c r="N7" s="574"/>
    </row>
    <row r="8" spans="2:14" ht="12.75" customHeight="1">
      <c r="B8" s="540"/>
      <c r="C8" s="566" t="s">
        <v>6</v>
      </c>
      <c r="D8" s="567"/>
      <c r="E8" s="567"/>
      <c r="F8" s="567"/>
      <c r="G8" s="567"/>
      <c r="H8" s="567"/>
      <c r="I8" s="567"/>
      <c r="J8" s="568"/>
      <c r="K8" s="572"/>
      <c r="L8" s="572"/>
      <c r="M8" s="594"/>
      <c r="N8" s="574"/>
    </row>
    <row r="9" spans="2:14" ht="14.4" thickBot="1">
      <c r="B9" s="266"/>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249"/>
      <c r="C11" s="250"/>
      <c r="D11" s="250"/>
      <c r="E11" s="250"/>
      <c r="F11" s="250"/>
      <c r="G11" s="250"/>
      <c r="H11" s="250"/>
      <c r="I11" s="250"/>
      <c r="J11" s="250"/>
      <c r="K11" s="85"/>
      <c r="L11" s="86" t="s">
        <v>11</v>
      </c>
      <c r="M11" s="86" t="s">
        <v>11</v>
      </c>
      <c r="N11" s="87" t="s">
        <v>11</v>
      </c>
    </row>
    <row r="12" spans="2:14">
      <c r="B12" s="537" t="s">
        <v>105</v>
      </c>
      <c r="C12" s="538"/>
      <c r="D12" s="538"/>
      <c r="E12" s="538"/>
      <c r="F12" s="250"/>
      <c r="G12" s="250"/>
      <c r="H12" s="250" t="s">
        <v>106</v>
      </c>
      <c r="J12" s="250"/>
      <c r="K12" s="85"/>
      <c r="N12" s="88"/>
    </row>
    <row r="13" spans="2:14">
      <c r="B13" s="89" t="s">
        <v>12</v>
      </c>
      <c r="C13" s="90"/>
      <c r="D13" s="526" t="s">
        <v>13</v>
      </c>
      <c r="E13" s="526"/>
      <c r="F13" s="526"/>
      <c r="G13" s="526"/>
      <c r="H13" s="90"/>
      <c r="I13" s="90" t="s">
        <v>14</v>
      </c>
      <c r="J13" s="526" t="s">
        <v>13</v>
      </c>
      <c r="K13" s="526"/>
      <c r="L13" s="526"/>
      <c r="M13" s="526"/>
      <c r="N13" s="252"/>
    </row>
    <row r="14" spans="2:14">
      <c r="B14" s="89"/>
      <c r="C14" s="90"/>
      <c r="D14" s="251"/>
      <c r="E14" s="251"/>
      <c r="F14" s="251"/>
      <c r="G14" s="251"/>
      <c r="H14" s="90"/>
      <c r="I14" s="251"/>
      <c r="J14" s="90"/>
      <c r="K14" s="251"/>
      <c r="L14" s="527"/>
      <c r="M14" s="527"/>
      <c r="N14" s="528"/>
    </row>
    <row r="15" spans="2:14">
      <c r="B15" s="89"/>
      <c r="C15" s="90"/>
      <c r="D15" s="251"/>
      <c r="E15" s="251"/>
      <c r="F15" s="251"/>
      <c r="G15" s="251"/>
      <c r="H15" s="90"/>
      <c r="I15" s="251"/>
      <c r="J15" s="90"/>
      <c r="K15" s="251"/>
      <c r="L15" s="251"/>
      <c r="M15" s="251"/>
      <c r="N15" s="252"/>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234"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253"/>
      <c r="E22" s="253"/>
      <c r="F22" s="253"/>
      <c r="G22" s="253"/>
      <c r="H22" s="253"/>
      <c r="I22" s="253"/>
      <c r="J22" s="253"/>
      <c r="K22" s="253"/>
      <c r="L22" s="253"/>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229"/>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229"/>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229"/>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c r="B33" s="181" t="s">
        <v>108</v>
      </c>
      <c r="C33" s="582" t="s">
        <v>109</v>
      </c>
      <c r="D33" s="583"/>
      <c r="E33" s="583"/>
      <c r="F33" s="583"/>
      <c r="G33" s="583"/>
      <c r="H33" s="583"/>
      <c r="I33" s="583"/>
      <c r="J33" s="583"/>
      <c r="K33" s="584" t="s">
        <v>157</v>
      </c>
      <c r="L33" s="475" t="s">
        <v>91</v>
      </c>
      <c r="M33" s="585"/>
      <c r="N33" s="181" t="s">
        <v>29</v>
      </c>
    </row>
    <row r="34" spans="2:14" ht="14.4" thickBot="1">
      <c r="B34" s="182" t="s">
        <v>61</v>
      </c>
      <c r="C34" s="586" t="s">
        <v>62</v>
      </c>
      <c r="D34" s="587"/>
      <c r="E34" s="587"/>
      <c r="F34" s="587"/>
      <c r="G34" s="587"/>
      <c r="H34" s="587"/>
      <c r="I34" s="587"/>
      <c r="J34" s="587"/>
      <c r="K34" s="588"/>
      <c r="L34" s="586" t="s">
        <v>38</v>
      </c>
      <c r="M34" s="588"/>
      <c r="N34" s="190">
        <v>305</v>
      </c>
    </row>
    <row r="35" spans="2:14">
      <c r="B35" s="487" t="s">
        <v>110</v>
      </c>
      <c r="C35" s="488"/>
      <c r="D35" s="488"/>
      <c r="E35" s="488"/>
      <c r="F35" s="488"/>
      <c r="G35" s="488"/>
      <c r="H35" s="488"/>
      <c r="I35" s="488"/>
      <c r="J35" s="488"/>
      <c r="K35" s="488"/>
      <c r="L35" s="488"/>
      <c r="M35" s="488"/>
      <c r="N35" s="489"/>
    </row>
    <row r="36" spans="2:14">
      <c r="B36" s="490"/>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c r="B39" s="473" t="s">
        <v>207</v>
      </c>
      <c r="C39" s="474"/>
      <c r="D39" s="474"/>
      <c r="E39" s="474"/>
      <c r="F39" s="517"/>
      <c r="G39" s="516"/>
      <c r="H39" s="517"/>
      <c r="I39" s="516"/>
      <c r="J39" s="517"/>
      <c r="K39" s="217">
        <v>11000</v>
      </c>
      <c r="L39" s="201">
        <v>1</v>
      </c>
      <c r="M39" s="202"/>
      <c r="N39" s="218">
        <v>11000</v>
      </c>
    </row>
    <row r="40" spans="2:14">
      <c r="B40" s="473" t="s">
        <v>168</v>
      </c>
      <c r="C40" s="474"/>
      <c r="D40" s="474"/>
      <c r="E40" s="474"/>
      <c r="F40" s="517"/>
      <c r="G40" s="516"/>
      <c r="H40" s="517"/>
      <c r="I40" s="516"/>
      <c r="J40" s="517"/>
      <c r="K40" s="217">
        <v>9450</v>
      </c>
      <c r="L40" s="201">
        <v>1</v>
      </c>
      <c r="M40" s="202"/>
      <c r="N40" s="218">
        <v>9450</v>
      </c>
    </row>
    <row r="41" spans="2:14">
      <c r="B41" s="473" t="s">
        <v>147</v>
      </c>
      <c r="C41" s="474"/>
      <c r="D41" s="474"/>
      <c r="E41" s="474"/>
      <c r="F41" s="517"/>
      <c r="G41" s="516"/>
      <c r="H41" s="517"/>
      <c r="I41" s="516"/>
      <c r="J41" s="517"/>
      <c r="K41" s="217"/>
      <c r="L41" s="589"/>
      <c r="M41" s="590"/>
      <c r="N41" s="218">
        <v>9250</v>
      </c>
    </row>
    <row r="42" spans="2:14" ht="14.4" thickBot="1">
      <c r="B42" s="473"/>
      <c r="C42" s="474"/>
      <c r="D42" s="474"/>
      <c r="E42" s="474"/>
      <c r="F42" s="517"/>
      <c r="G42" s="516"/>
      <c r="H42" s="517"/>
      <c r="I42" s="516"/>
      <c r="J42" s="517"/>
      <c r="K42" s="217"/>
      <c r="L42" s="589"/>
      <c r="M42" s="590"/>
      <c r="N42" s="218"/>
    </row>
    <row r="43" spans="2:14" ht="14.4" thickBot="1">
      <c r="B43" s="464" t="s">
        <v>118</v>
      </c>
      <c r="C43" s="465"/>
      <c r="D43" s="465"/>
      <c r="E43" s="465"/>
      <c r="F43" s="465"/>
      <c r="G43" s="465"/>
      <c r="H43" s="465"/>
      <c r="I43" s="465"/>
      <c r="J43" s="465"/>
      <c r="K43" s="465"/>
      <c r="L43" s="465"/>
      <c r="M43" s="466"/>
      <c r="N43" s="130">
        <v>29700</v>
      </c>
    </row>
    <row r="44" spans="2:14">
      <c r="B44" s="487" t="s">
        <v>116</v>
      </c>
      <c r="C44" s="488"/>
      <c r="D44" s="488"/>
      <c r="E44" s="488"/>
      <c r="F44" s="488"/>
      <c r="G44" s="488"/>
      <c r="H44" s="488"/>
      <c r="I44" s="488"/>
      <c r="J44" s="488"/>
      <c r="K44" s="488"/>
      <c r="L44" s="488"/>
      <c r="M44" s="488"/>
      <c r="N44" s="489"/>
    </row>
    <row r="45" spans="2:14">
      <c r="B45" s="490"/>
      <c r="C45" s="491"/>
      <c r="D45" s="491"/>
      <c r="E45" s="491"/>
      <c r="F45" s="491"/>
      <c r="G45" s="491"/>
      <c r="H45" s="491"/>
      <c r="I45" s="491"/>
      <c r="J45" s="491"/>
      <c r="K45" s="491"/>
      <c r="L45" s="491"/>
      <c r="M45" s="491"/>
      <c r="N45" s="492"/>
    </row>
    <row r="46" spans="2:14" ht="14.4" thickBot="1">
      <c r="B46" s="493"/>
      <c r="C46" s="494"/>
      <c r="D46" s="494"/>
      <c r="E46" s="494"/>
      <c r="F46" s="494"/>
      <c r="G46" s="494"/>
      <c r="H46" s="494"/>
      <c r="I46" s="494"/>
      <c r="J46" s="494"/>
      <c r="K46" s="494"/>
      <c r="L46" s="494"/>
      <c r="M46" s="494"/>
      <c r="N46" s="495"/>
    </row>
    <row r="47" spans="2:14">
      <c r="B47" s="475" t="s">
        <v>109</v>
      </c>
      <c r="C47" s="476"/>
      <c r="D47" s="476"/>
      <c r="E47" s="476"/>
      <c r="F47" s="476"/>
      <c r="G47" s="476"/>
      <c r="H47" s="476"/>
      <c r="I47" s="498"/>
      <c r="J47" s="256" t="s">
        <v>91</v>
      </c>
      <c r="K47" s="121" t="s">
        <v>29</v>
      </c>
      <c r="L47" s="497" t="s">
        <v>117</v>
      </c>
      <c r="M47" s="498"/>
      <c r="N47" s="122" t="s">
        <v>115</v>
      </c>
    </row>
    <row r="48" spans="2:14">
      <c r="B48" s="473" t="s">
        <v>160</v>
      </c>
      <c r="C48" s="474"/>
      <c r="D48" s="474"/>
      <c r="E48" s="474"/>
      <c r="F48" s="474"/>
      <c r="G48" s="474"/>
      <c r="H48" s="474"/>
      <c r="I48" s="517"/>
      <c r="J48" s="203" t="s">
        <v>93</v>
      </c>
      <c r="K48" s="200">
        <v>480</v>
      </c>
      <c r="L48" s="502">
        <v>653</v>
      </c>
      <c r="M48" s="503"/>
      <c r="N48" s="218">
        <v>313440</v>
      </c>
    </row>
    <row r="49" spans="2:14">
      <c r="B49" s="473" t="s">
        <v>208</v>
      </c>
      <c r="C49" s="474"/>
      <c r="D49" s="474"/>
      <c r="E49" s="474"/>
      <c r="F49" s="474"/>
      <c r="G49" s="474"/>
      <c r="H49" s="474"/>
      <c r="I49" s="517"/>
      <c r="J49" s="184" t="s">
        <v>96</v>
      </c>
      <c r="K49" s="210">
        <v>0.94</v>
      </c>
      <c r="L49" s="502">
        <v>220000</v>
      </c>
      <c r="M49" s="503"/>
      <c r="N49" s="218">
        <v>206800</v>
      </c>
    </row>
    <row r="50" spans="2:14">
      <c r="B50" s="473" t="s">
        <v>201</v>
      </c>
      <c r="C50" s="474"/>
      <c r="D50" s="474"/>
      <c r="E50" s="474"/>
      <c r="F50" s="474"/>
      <c r="G50" s="474"/>
      <c r="H50" s="474"/>
      <c r="I50" s="517"/>
      <c r="J50" s="184" t="s">
        <v>96</v>
      </c>
      <c r="K50" s="210">
        <v>0.46</v>
      </c>
      <c r="L50" s="502">
        <v>70000</v>
      </c>
      <c r="M50" s="503"/>
      <c r="N50" s="218">
        <v>32200</v>
      </c>
    </row>
    <row r="51" spans="2:14">
      <c r="B51" s="473" t="s">
        <v>161</v>
      </c>
      <c r="C51" s="474"/>
      <c r="D51" s="474"/>
      <c r="E51" s="474"/>
      <c r="F51" s="474"/>
      <c r="G51" s="474"/>
      <c r="H51" s="474"/>
      <c r="I51" s="517"/>
      <c r="J51" s="204" t="s">
        <v>94</v>
      </c>
      <c r="K51" s="205">
        <v>300</v>
      </c>
      <c r="L51" s="502">
        <v>150</v>
      </c>
      <c r="M51" s="503"/>
      <c r="N51" s="218">
        <v>45000</v>
      </c>
    </row>
    <row r="52" spans="2:14" ht="14.4" thickBot="1">
      <c r="B52" s="257" t="s">
        <v>181</v>
      </c>
      <c r="C52" s="258"/>
      <c r="D52" s="258"/>
      <c r="E52" s="258"/>
      <c r="F52" s="258"/>
      <c r="G52" s="258"/>
      <c r="H52" s="258"/>
      <c r="I52" s="259"/>
      <c r="J52" s="272" t="s">
        <v>98</v>
      </c>
      <c r="K52" s="205"/>
      <c r="L52" s="261"/>
      <c r="M52" s="262"/>
      <c r="N52" s="218">
        <v>40000</v>
      </c>
    </row>
    <row r="53" spans="2:14" ht="14.4" thickBot="1">
      <c r="B53" s="464" t="s">
        <v>118</v>
      </c>
      <c r="C53" s="465"/>
      <c r="D53" s="465"/>
      <c r="E53" s="465"/>
      <c r="F53" s="465"/>
      <c r="G53" s="465"/>
      <c r="H53" s="465"/>
      <c r="I53" s="465"/>
      <c r="J53" s="465"/>
      <c r="K53" s="465"/>
      <c r="L53" s="465"/>
      <c r="M53" s="466"/>
      <c r="N53" s="219">
        <v>637440</v>
      </c>
    </row>
    <row r="54" spans="2:14">
      <c r="B54" s="487" t="s">
        <v>119</v>
      </c>
      <c r="C54" s="488"/>
      <c r="D54" s="488"/>
      <c r="E54" s="488"/>
      <c r="F54" s="488"/>
      <c r="G54" s="488"/>
      <c r="H54" s="488"/>
      <c r="I54" s="488"/>
      <c r="J54" s="488"/>
      <c r="K54" s="488"/>
      <c r="L54" s="488"/>
      <c r="M54" s="488"/>
      <c r="N54" s="489"/>
    </row>
    <row r="55" spans="2:14">
      <c r="B55" s="490"/>
      <c r="C55" s="491"/>
      <c r="D55" s="491"/>
      <c r="E55" s="491"/>
      <c r="F55" s="491"/>
      <c r="G55" s="491"/>
      <c r="H55" s="491"/>
      <c r="I55" s="491"/>
      <c r="J55" s="491"/>
      <c r="K55" s="491"/>
      <c r="L55" s="491"/>
      <c r="M55" s="491"/>
      <c r="N55" s="492"/>
    </row>
    <row r="56" spans="2:14" ht="14.4" thickBot="1">
      <c r="B56" s="493"/>
      <c r="C56" s="494"/>
      <c r="D56" s="494"/>
      <c r="E56" s="494"/>
      <c r="F56" s="494"/>
      <c r="G56" s="494"/>
      <c r="H56" s="494"/>
      <c r="I56" s="494"/>
      <c r="J56" s="494"/>
      <c r="K56" s="494"/>
      <c r="L56" s="494"/>
      <c r="M56" s="494"/>
      <c r="N56" s="495"/>
    </row>
    <row r="57" spans="2:14">
      <c r="B57" s="475" t="s">
        <v>120</v>
      </c>
      <c r="C57" s="476"/>
      <c r="D57" s="476"/>
      <c r="E57" s="476"/>
      <c r="F57" s="476"/>
      <c r="G57" s="476"/>
      <c r="H57" s="476"/>
      <c r="I57" s="121" t="s">
        <v>121</v>
      </c>
      <c r="J57" s="260" t="s">
        <v>122</v>
      </c>
      <c r="K57" s="139" t="s">
        <v>123</v>
      </c>
      <c r="L57" s="497" t="s">
        <v>92</v>
      </c>
      <c r="M57" s="498"/>
      <c r="N57" s="122" t="s">
        <v>115</v>
      </c>
    </row>
    <row r="58" spans="2:14">
      <c r="B58" s="473"/>
      <c r="C58" s="474"/>
      <c r="D58" s="474"/>
      <c r="E58" s="474"/>
      <c r="F58" s="474"/>
      <c r="G58" s="474"/>
      <c r="H58" s="474"/>
      <c r="I58" s="133"/>
      <c r="J58" s="197"/>
      <c r="K58" s="192"/>
      <c r="L58" s="589"/>
      <c r="M58" s="590"/>
      <c r="N58" s="225"/>
    </row>
    <row r="59" spans="2:14">
      <c r="B59" s="473"/>
      <c r="C59" s="474"/>
      <c r="D59" s="474"/>
      <c r="E59" s="474"/>
      <c r="F59" s="474"/>
      <c r="G59" s="474"/>
      <c r="H59" s="474"/>
      <c r="I59" s="133"/>
      <c r="J59" s="197"/>
      <c r="K59" s="192"/>
      <c r="L59" s="589"/>
      <c r="M59" s="590"/>
      <c r="N59" s="225"/>
    </row>
    <row r="60" spans="2:14" ht="14.4" thickBot="1">
      <c r="B60" s="483"/>
      <c r="C60" s="484"/>
      <c r="D60" s="484"/>
      <c r="E60" s="484"/>
      <c r="F60" s="484"/>
      <c r="G60" s="484"/>
      <c r="H60" s="484"/>
      <c r="I60" s="208"/>
      <c r="J60" s="209"/>
      <c r="K60" s="192"/>
      <c r="L60" s="485"/>
      <c r="M60" s="486"/>
      <c r="N60" s="225"/>
    </row>
    <row r="61" spans="2:14" ht="14.4" thickBot="1">
      <c r="B61" s="464" t="s">
        <v>118</v>
      </c>
      <c r="C61" s="465"/>
      <c r="D61" s="465"/>
      <c r="E61" s="465"/>
      <c r="F61" s="465"/>
      <c r="G61" s="465"/>
      <c r="H61" s="465"/>
      <c r="I61" s="465"/>
      <c r="J61" s="465"/>
      <c r="K61" s="465"/>
      <c r="L61" s="465"/>
      <c r="M61" s="466"/>
      <c r="N61" s="222">
        <v>0</v>
      </c>
    </row>
    <row r="62" spans="2:14">
      <c r="B62" s="487" t="s">
        <v>124</v>
      </c>
      <c r="C62" s="488"/>
      <c r="D62" s="488"/>
      <c r="E62" s="488"/>
      <c r="F62" s="488"/>
      <c r="G62" s="488"/>
      <c r="H62" s="488"/>
      <c r="I62" s="488"/>
      <c r="J62" s="488"/>
      <c r="K62" s="488"/>
      <c r="L62" s="488"/>
      <c r="M62" s="488"/>
      <c r="N62" s="489"/>
    </row>
    <row r="63" spans="2:14">
      <c r="B63" s="490"/>
      <c r="C63" s="491"/>
      <c r="D63" s="491"/>
      <c r="E63" s="491"/>
      <c r="F63" s="491"/>
      <c r="G63" s="491"/>
      <c r="H63" s="491"/>
      <c r="I63" s="491"/>
      <c r="J63" s="491"/>
      <c r="K63" s="491"/>
      <c r="L63" s="491"/>
      <c r="M63" s="491"/>
      <c r="N63" s="492"/>
    </row>
    <row r="64" spans="2:14" ht="14.4" thickBot="1">
      <c r="B64" s="493"/>
      <c r="C64" s="494"/>
      <c r="D64" s="494"/>
      <c r="E64" s="494"/>
      <c r="F64" s="494"/>
      <c r="G64" s="494"/>
      <c r="H64" s="494"/>
      <c r="I64" s="494"/>
      <c r="J64" s="494"/>
      <c r="K64" s="494"/>
      <c r="L64" s="494"/>
      <c r="M64" s="494"/>
      <c r="N64" s="495"/>
    </row>
    <row r="65" spans="2:14">
      <c r="B65" s="475" t="s">
        <v>125</v>
      </c>
      <c r="C65" s="476"/>
      <c r="D65" s="476"/>
      <c r="E65" s="476"/>
      <c r="F65" s="476"/>
      <c r="G65" s="476"/>
      <c r="H65" s="476"/>
      <c r="I65" s="121" t="s">
        <v>126</v>
      </c>
      <c r="J65" s="260" t="s">
        <v>101</v>
      </c>
      <c r="K65" s="139" t="s">
        <v>127</v>
      </c>
      <c r="L65" s="497" t="s">
        <v>114</v>
      </c>
      <c r="M65" s="498"/>
      <c r="N65" s="122" t="s">
        <v>115</v>
      </c>
    </row>
    <row r="66" spans="2:14">
      <c r="B66" s="264" t="s">
        <v>211</v>
      </c>
      <c r="C66" s="265"/>
      <c r="D66" s="265"/>
      <c r="E66" s="265"/>
      <c r="F66" s="265"/>
      <c r="G66" s="265"/>
      <c r="H66" s="265"/>
      <c r="I66" s="150">
        <v>340000</v>
      </c>
      <c r="J66" s="151">
        <v>1.85</v>
      </c>
      <c r="K66" s="152">
        <v>629000</v>
      </c>
      <c r="L66" s="479">
        <v>8</v>
      </c>
      <c r="M66" s="480"/>
      <c r="N66" s="220">
        <v>78625</v>
      </c>
    </row>
    <row r="67" spans="2:14">
      <c r="B67" s="264" t="s">
        <v>210</v>
      </c>
      <c r="C67" s="265"/>
      <c r="D67" s="265"/>
      <c r="E67" s="265"/>
      <c r="F67" s="265"/>
      <c r="G67" s="265"/>
      <c r="H67" s="265"/>
      <c r="I67" s="150">
        <v>60000</v>
      </c>
      <c r="J67" s="151">
        <v>1.85</v>
      </c>
      <c r="K67" s="152">
        <v>111000</v>
      </c>
      <c r="L67" s="479">
        <v>8</v>
      </c>
      <c r="M67" s="480"/>
      <c r="N67" s="220">
        <v>13875</v>
      </c>
    </row>
    <row r="68" spans="2:14">
      <c r="B68" s="264"/>
      <c r="C68" s="265"/>
      <c r="D68" s="265"/>
      <c r="E68" s="265"/>
      <c r="F68" s="265"/>
      <c r="G68" s="265"/>
      <c r="H68" s="265"/>
      <c r="I68" s="150"/>
      <c r="J68" s="151"/>
      <c r="K68" s="152"/>
      <c r="L68" s="481"/>
      <c r="M68" s="482"/>
      <c r="N68" s="220"/>
    </row>
    <row r="69" spans="2:14" ht="14.4" thickBot="1">
      <c r="B69" s="483"/>
      <c r="C69" s="484"/>
      <c r="D69" s="484"/>
      <c r="E69" s="484"/>
      <c r="F69" s="484"/>
      <c r="G69" s="484"/>
      <c r="H69" s="484"/>
      <c r="I69" s="142"/>
      <c r="J69" s="143"/>
      <c r="K69" s="142"/>
      <c r="L69" s="485"/>
      <c r="M69" s="486"/>
      <c r="N69" s="221"/>
    </row>
    <row r="70" spans="2:14" ht="14.4" thickBot="1">
      <c r="B70" s="464" t="s">
        <v>118</v>
      </c>
      <c r="C70" s="465"/>
      <c r="D70" s="465"/>
      <c r="E70" s="465"/>
      <c r="F70" s="465"/>
      <c r="G70" s="465"/>
      <c r="H70" s="465"/>
      <c r="I70" s="465"/>
      <c r="J70" s="465"/>
      <c r="K70" s="465"/>
      <c r="L70" s="465"/>
      <c r="M70" s="466"/>
      <c r="N70" s="222">
        <v>92500</v>
      </c>
    </row>
    <row r="71" spans="2:14" ht="14.4" thickBot="1">
      <c r="B71" s="117"/>
      <c r="C71" s="71"/>
      <c r="D71" s="71"/>
      <c r="E71" s="71"/>
      <c r="F71" s="71"/>
      <c r="G71" s="71"/>
      <c r="H71" s="71"/>
      <c r="I71" s="71"/>
      <c r="J71" s="71"/>
      <c r="K71" s="71"/>
      <c r="L71" s="71"/>
      <c r="M71" s="71"/>
      <c r="N71" s="106"/>
    </row>
    <row r="72" spans="2:14" ht="14.4" thickBot="1">
      <c r="B72" s="467" t="s">
        <v>128</v>
      </c>
      <c r="C72" s="468"/>
      <c r="D72" s="468"/>
      <c r="E72" s="468"/>
      <c r="F72" s="468"/>
      <c r="G72" s="468"/>
      <c r="H72" s="468"/>
      <c r="I72" s="468"/>
      <c r="J72" s="468"/>
      <c r="K72" s="468"/>
      <c r="L72" s="468"/>
      <c r="M72" s="469"/>
      <c r="N72" s="156">
        <v>759640</v>
      </c>
    </row>
    <row r="73" spans="2:14">
      <c r="B73" s="487" t="s">
        <v>129</v>
      </c>
      <c r="C73" s="488"/>
      <c r="D73" s="488"/>
      <c r="E73" s="488"/>
      <c r="F73" s="488"/>
      <c r="G73" s="488"/>
      <c r="H73" s="488"/>
      <c r="I73" s="488"/>
      <c r="J73" s="488"/>
      <c r="K73" s="488"/>
      <c r="L73" s="488"/>
      <c r="M73" s="488"/>
      <c r="N73" s="489"/>
    </row>
    <row r="74" spans="2:14">
      <c r="B74" s="490"/>
      <c r="C74" s="491"/>
      <c r="D74" s="491"/>
      <c r="E74" s="491"/>
      <c r="F74" s="491"/>
      <c r="G74" s="491"/>
      <c r="H74" s="491"/>
      <c r="I74" s="491"/>
      <c r="J74" s="491"/>
      <c r="K74" s="491"/>
      <c r="L74" s="491"/>
      <c r="M74" s="491"/>
      <c r="N74" s="492"/>
    </row>
    <row r="75" spans="2:14" ht="14.4" thickBot="1">
      <c r="B75" s="493"/>
      <c r="C75" s="494"/>
      <c r="D75" s="494"/>
      <c r="E75" s="494"/>
      <c r="F75" s="494"/>
      <c r="G75" s="494"/>
      <c r="H75" s="494"/>
      <c r="I75" s="494"/>
      <c r="J75" s="494"/>
      <c r="K75" s="494"/>
      <c r="L75" s="494"/>
      <c r="M75" s="494"/>
      <c r="N75" s="495"/>
    </row>
    <row r="76" spans="2:14" ht="13.5" customHeight="1">
      <c r="B76" s="475" t="s">
        <v>130</v>
      </c>
      <c r="C76" s="476"/>
      <c r="D76" s="476"/>
      <c r="E76" s="476"/>
      <c r="F76" s="476"/>
      <c r="G76" s="476"/>
      <c r="H76" s="476"/>
      <c r="I76" s="260"/>
      <c r="J76" s="263"/>
      <c r="K76" s="146" t="s">
        <v>131</v>
      </c>
      <c r="L76" s="477" t="s">
        <v>132</v>
      </c>
      <c r="M76" s="478"/>
      <c r="N76" s="147"/>
    </row>
    <row r="77" spans="2:14">
      <c r="B77" s="473" t="s">
        <v>86</v>
      </c>
      <c r="C77" s="474"/>
      <c r="D77" s="474"/>
      <c r="E77" s="474"/>
      <c r="F77" s="474"/>
      <c r="G77" s="474"/>
      <c r="H77" s="474"/>
      <c r="I77" s="158"/>
      <c r="J77" s="159"/>
      <c r="K77" s="223">
        <v>0.2</v>
      </c>
      <c r="L77" s="460">
        <v>151928</v>
      </c>
      <c r="M77" s="461"/>
      <c r="N77" s="224"/>
    </row>
    <row r="78" spans="2:14">
      <c r="B78" s="125" t="s">
        <v>133</v>
      </c>
      <c r="C78" s="126"/>
      <c r="D78" s="126"/>
      <c r="E78" s="126"/>
      <c r="F78" s="126"/>
      <c r="G78" s="126"/>
      <c r="H78" s="126"/>
      <c r="I78" s="158"/>
      <c r="J78" s="159"/>
      <c r="K78" s="223">
        <v>0.05</v>
      </c>
      <c r="L78" s="460">
        <v>37982</v>
      </c>
      <c r="M78" s="461"/>
      <c r="N78" s="224"/>
    </row>
    <row r="79" spans="2:14" ht="14.4" thickBot="1">
      <c r="B79" s="254" t="s">
        <v>100</v>
      </c>
      <c r="C79" s="255"/>
      <c r="D79" s="255"/>
      <c r="E79" s="255"/>
      <c r="F79" s="255"/>
      <c r="G79" s="255"/>
      <c r="H79" s="255"/>
      <c r="I79" s="164"/>
      <c r="J79" s="165"/>
      <c r="K79" s="223">
        <v>0.05</v>
      </c>
      <c r="L79" s="462">
        <v>37982</v>
      </c>
      <c r="M79" s="463"/>
      <c r="N79" s="224"/>
    </row>
    <row r="80" spans="2:14" ht="14.4" thickBot="1">
      <c r="B80" s="464" t="s">
        <v>118</v>
      </c>
      <c r="C80" s="465"/>
      <c r="D80" s="465"/>
      <c r="E80" s="465"/>
      <c r="F80" s="465"/>
      <c r="G80" s="465"/>
      <c r="H80" s="465"/>
      <c r="I80" s="465"/>
      <c r="J80" s="465"/>
      <c r="K80" s="465"/>
      <c r="L80" s="465"/>
      <c r="M80" s="466"/>
      <c r="N80" s="166">
        <v>227892</v>
      </c>
    </row>
    <row r="81" spans="2:14" ht="14.4" thickBot="1">
      <c r="B81" s="117"/>
      <c r="C81" s="71"/>
      <c r="D81" s="71"/>
      <c r="E81" s="71"/>
      <c r="F81" s="71"/>
      <c r="G81" s="71"/>
      <c r="H81" s="71"/>
      <c r="I81" s="71"/>
      <c r="J81" s="71"/>
      <c r="K81" s="71"/>
      <c r="L81" s="71"/>
      <c r="M81" s="71"/>
      <c r="N81" s="106"/>
    </row>
    <row r="82" spans="2:14" ht="14.4" thickBot="1">
      <c r="B82" s="467" t="s">
        <v>134</v>
      </c>
      <c r="C82" s="468"/>
      <c r="D82" s="468"/>
      <c r="E82" s="468"/>
      <c r="F82" s="468"/>
      <c r="G82" s="468"/>
      <c r="H82" s="468"/>
      <c r="I82" s="468"/>
      <c r="J82" s="468"/>
      <c r="K82" s="468"/>
      <c r="L82" s="468"/>
      <c r="M82" s="469"/>
      <c r="N82" s="167">
        <v>987532</v>
      </c>
    </row>
    <row r="83" spans="2:14">
      <c r="B83" s="98"/>
      <c r="C83" s="99"/>
      <c r="D83" s="99"/>
      <c r="E83" s="99"/>
      <c r="F83" s="99"/>
      <c r="G83" s="99"/>
      <c r="H83" s="99"/>
      <c r="I83" s="99"/>
      <c r="J83" s="99"/>
      <c r="K83" s="99"/>
      <c r="L83" s="99"/>
      <c r="M83" s="99"/>
      <c r="N83" s="100"/>
    </row>
    <row r="84" spans="2:14">
      <c r="B84" s="117"/>
      <c r="C84" s="71"/>
      <c r="D84" s="71"/>
      <c r="E84" s="71"/>
      <c r="F84" s="71"/>
      <c r="G84" s="71"/>
      <c r="H84" s="71"/>
      <c r="I84" s="71"/>
      <c r="J84" s="71"/>
      <c r="K84" s="71"/>
      <c r="L84" s="71"/>
      <c r="M84" s="71"/>
      <c r="N84" s="106"/>
    </row>
    <row r="85" spans="2:14">
      <c r="B85" s="117"/>
      <c r="C85" s="71"/>
      <c r="D85" s="71"/>
      <c r="E85" s="71"/>
      <c r="F85" s="71"/>
      <c r="G85" s="71"/>
      <c r="H85" s="71"/>
      <c r="I85" s="71"/>
      <c r="J85" s="71"/>
      <c r="K85" s="71"/>
      <c r="L85" s="71"/>
      <c r="M85" s="71"/>
      <c r="N85" s="106"/>
    </row>
    <row r="86" spans="2:14">
      <c r="B86" s="117"/>
      <c r="C86" s="71"/>
      <c r="D86" s="71"/>
      <c r="E86" s="71"/>
      <c r="F86" s="71"/>
      <c r="G86" s="104" t="s">
        <v>135</v>
      </c>
      <c r="H86" s="104"/>
      <c r="I86" s="104"/>
      <c r="J86" s="104"/>
      <c r="K86" s="71"/>
      <c r="L86" s="71"/>
      <c r="M86" s="71"/>
      <c r="N86" s="106"/>
    </row>
    <row r="87" spans="2:14">
      <c r="B87" s="168"/>
      <c r="C87" s="169"/>
      <c r="D87" s="169"/>
      <c r="E87" s="169"/>
      <c r="F87" s="169"/>
      <c r="G87" s="104" t="s">
        <v>136</v>
      </c>
      <c r="H87" s="169"/>
      <c r="I87" s="169"/>
      <c r="J87" s="169"/>
      <c r="K87" s="169"/>
      <c r="L87" s="169"/>
      <c r="M87" s="169"/>
      <c r="N87" s="170"/>
    </row>
    <row r="88" spans="2:14">
      <c r="B88" s="168"/>
      <c r="C88" s="169"/>
      <c r="D88" s="169"/>
      <c r="E88" s="169"/>
      <c r="F88" s="169"/>
      <c r="G88" s="104" t="s">
        <v>137</v>
      </c>
      <c r="J88" s="169"/>
      <c r="K88" s="169"/>
      <c r="L88" s="169"/>
      <c r="M88" s="169"/>
      <c r="N88" s="170"/>
    </row>
    <row r="89" spans="2:14">
      <c r="B89" s="249"/>
      <c r="C89" s="229"/>
      <c r="D89" s="229"/>
      <c r="E89" s="229"/>
      <c r="F89" s="229"/>
      <c r="G89" s="104" t="s">
        <v>138</v>
      </c>
      <c r="H89" s="229"/>
      <c r="I89" s="229"/>
      <c r="J89" s="229"/>
      <c r="K89" s="229"/>
      <c r="L89" s="229"/>
      <c r="M89" s="229"/>
      <c r="N89" s="112"/>
    </row>
    <row r="90" spans="2:14">
      <c r="B90" s="117"/>
      <c r="C90" s="71"/>
      <c r="D90" s="71"/>
      <c r="E90" s="71"/>
      <c r="F90" s="71"/>
      <c r="G90" s="71" t="s">
        <v>139</v>
      </c>
      <c r="H90" s="71"/>
      <c r="I90" s="71"/>
      <c r="J90" s="71"/>
      <c r="K90" s="71"/>
      <c r="L90" s="71"/>
      <c r="M90" s="71"/>
      <c r="N90" s="106"/>
    </row>
    <row r="91" spans="2:14">
      <c r="B91" s="171" t="s">
        <v>140</v>
      </c>
      <c r="C91" s="172"/>
      <c r="D91" s="172"/>
      <c r="E91" s="172"/>
      <c r="F91" s="172"/>
      <c r="G91" s="172"/>
      <c r="H91" s="172"/>
      <c r="I91" s="172"/>
      <c r="J91" s="172"/>
      <c r="K91" s="172"/>
      <c r="L91" s="172"/>
      <c r="M91" s="172"/>
      <c r="N91" s="173"/>
    </row>
    <row r="92" spans="2:14">
      <c r="B92" s="470"/>
      <c r="C92" s="471"/>
      <c r="D92" s="471"/>
      <c r="E92" s="471"/>
      <c r="F92" s="471"/>
      <c r="G92" s="471"/>
      <c r="H92" s="471"/>
      <c r="I92" s="471"/>
      <c r="J92" s="471"/>
      <c r="K92" s="471"/>
      <c r="L92" s="471"/>
      <c r="M92" s="471"/>
      <c r="N92" s="472"/>
    </row>
    <row r="93" spans="2:14">
      <c r="B93" s="470"/>
      <c r="C93" s="471"/>
      <c r="D93" s="471"/>
      <c r="E93" s="471"/>
      <c r="F93" s="471"/>
      <c r="G93" s="471"/>
      <c r="H93" s="471"/>
      <c r="I93" s="471"/>
      <c r="J93" s="471"/>
      <c r="K93" s="471"/>
      <c r="L93" s="471"/>
      <c r="M93" s="471"/>
      <c r="N93" s="472"/>
    </row>
    <row r="94" spans="2:14">
      <c r="B94" s="249"/>
      <c r="C94" s="229"/>
      <c r="D94" s="229"/>
      <c r="E94" s="229"/>
      <c r="F94" s="229"/>
      <c r="G94" s="229"/>
      <c r="H94" s="229"/>
      <c r="I94" s="229"/>
      <c r="J94" s="229"/>
      <c r="K94" s="229"/>
      <c r="L94" s="229"/>
      <c r="M94" s="229"/>
      <c r="N94" s="112"/>
    </row>
    <row r="95" spans="2:14">
      <c r="B95" s="174" t="s">
        <v>141</v>
      </c>
      <c r="C95" s="229"/>
      <c r="D95" s="229"/>
      <c r="E95" s="229"/>
      <c r="F95" s="229"/>
      <c r="G95" s="229"/>
      <c r="H95" s="229"/>
      <c r="I95" s="229"/>
      <c r="J95" s="229"/>
      <c r="K95" s="229"/>
      <c r="L95" s="229"/>
      <c r="M95" s="229"/>
      <c r="N95" s="112"/>
    </row>
    <row r="96" spans="2:14" ht="12.75" customHeight="1">
      <c r="B96" s="451" t="s">
        <v>142</v>
      </c>
      <c r="C96" s="452"/>
      <c r="D96" s="452"/>
      <c r="E96" s="452"/>
      <c r="F96" s="452"/>
      <c r="G96" s="452"/>
      <c r="H96" s="452"/>
      <c r="I96" s="452"/>
      <c r="J96" s="452"/>
      <c r="K96" s="452"/>
      <c r="L96" s="452"/>
      <c r="M96" s="452"/>
      <c r="N96" s="453"/>
    </row>
    <row r="97" spans="2:14">
      <c r="B97" s="451"/>
      <c r="C97" s="452"/>
      <c r="D97" s="452"/>
      <c r="E97" s="452"/>
      <c r="F97" s="452"/>
      <c r="G97" s="452"/>
      <c r="H97" s="452"/>
      <c r="I97" s="452"/>
      <c r="J97" s="452"/>
      <c r="K97" s="452"/>
      <c r="L97" s="452"/>
      <c r="M97" s="452"/>
      <c r="N97" s="453"/>
    </row>
    <row r="98" spans="2:14">
      <c r="B98" s="451" t="s">
        <v>143</v>
      </c>
      <c r="C98" s="452"/>
      <c r="D98" s="452"/>
      <c r="E98" s="452"/>
      <c r="F98" s="452"/>
      <c r="G98" s="452"/>
      <c r="H98" s="452"/>
      <c r="I98" s="452"/>
      <c r="J98" s="452"/>
      <c r="K98" s="452"/>
      <c r="L98" s="452"/>
      <c r="M98" s="452"/>
      <c r="N98" s="453"/>
    </row>
    <row r="99" spans="2:14">
      <c r="B99" s="451"/>
      <c r="C99" s="452"/>
      <c r="D99" s="452"/>
      <c r="E99" s="452"/>
      <c r="F99" s="452"/>
      <c r="G99" s="452"/>
      <c r="H99" s="452"/>
      <c r="I99" s="452"/>
      <c r="J99" s="452"/>
      <c r="K99" s="452"/>
      <c r="L99" s="452"/>
      <c r="M99" s="452"/>
      <c r="N99" s="453"/>
    </row>
    <row r="100" spans="2:14">
      <c r="B100" s="249"/>
      <c r="C100" s="229"/>
      <c r="D100" s="229"/>
      <c r="E100" s="229"/>
      <c r="F100" s="229"/>
      <c r="G100" s="229"/>
      <c r="H100" s="229"/>
      <c r="I100" s="229"/>
      <c r="J100" s="229"/>
      <c r="K100" s="229"/>
      <c r="L100" s="229"/>
      <c r="M100" s="229"/>
      <c r="N100" s="112"/>
    </row>
    <row r="101" spans="2:14">
      <c r="B101" s="117"/>
      <c r="C101" s="71"/>
      <c r="D101" s="71"/>
      <c r="E101" s="71"/>
      <c r="F101" s="71"/>
      <c r="G101" s="104" t="s">
        <v>135</v>
      </c>
      <c r="H101" s="71"/>
      <c r="I101" s="71"/>
      <c r="J101" s="71"/>
      <c r="K101" s="71"/>
      <c r="L101" s="71"/>
      <c r="M101" s="71"/>
      <c r="N101" s="106"/>
    </row>
    <row r="102" spans="2:14">
      <c r="B102" s="117"/>
      <c r="C102" s="71"/>
      <c r="D102" s="71"/>
      <c r="E102" s="71"/>
      <c r="F102" s="71"/>
      <c r="G102" s="71" t="s">
        <v>136</v>
      </c>
      <c r="H102" s="134"/>
      <c r="I102" s="134"/>
      <c r="J102" s="134"/>
      <c r="K102" s="71"/>
      <c r="L102" s="71"/>
      <c r="M102" s="71"/>
      <c r="N102" s="106"/>
    </row>
    <row r="103" spans="2:14">
      <c r="B103" s="117"/>
      <c r="C103" s="71"/>
      <c r="D103" s="71"/>
      <c r="E103" s="71"/>
      <c r="F103" s="71"/>
      <c r="G103" s="71" t="s">
        <v>144</v>
      </c>
      <c r="H103" s="72"/>
      <c r="I103" s="72"/>
      <c r="J103" s="72"/>
      <c r="M103" s="71"/>
      <c r="N103" s="106"/>
    </row>
    <row r="104" spans="2:14">
      <c r="B104" s="175"/>
      <c r="C104" s="229"/>
      <c r="D104" s="229"/>
      <c r="E104" s="229"/>
      <c r="F104" s="229"/>
      <c r="G104" s="71" t="s">
        <v>138</v>
      </c>
      <c r="K104" s="229"/>
      <c r="L104" s="229"/>
      <c r="M104" s="229"/>
      <c r="N104" s="112"/>
    </row>
    <row r="105" spans="2:14" ht="17.25" customHeight="1">
      <c r="B105" s="176" t="s">
        <v>145</v>
      </c>
      <c r="C105" s="177"/>
      <c r="D105" s="177"/>
      <c r="E105" s="71"/>
      <c r="F105" s="71"/>
      <c r="G105" s="71"/>
      <c r="H105" s="71"/>
      <c r="I105" s="71"/>
      <c r="J105" s="454"/>
      <c r="K105" s="454"/>
      <c r="L105" s="454"/>
      <c r="M105" s="454"/>
      <c r="N105" s="455"/>
    </row>
    <row r="106" spans="2:14" ht="18.75" customHeight="1" thickBot="1">
      <c r="B106" s="458" t="s">
        <v>146</v>
      </c>
      <c r="C106" s="459"/>
      <c r="D106" s="459"/>
      <c r="E106" s="143"/>
      <c r="F106" s="143"/>
      <c r="G106" s="143"/>
      <c r="H106" s="143"/>
      <c r="I106" s="143"/>
      <c r="J106" s="456"/>
      <c r="K106" s="456"/>
      <c r="L106" s="456"/>
      <c r="M106" s="456"/>
      <c r="N106" s="457"/>
    </row>
    <row r="215" ht="12.75" customHeight="1"/>
    <row r="216" ht="12.75" customHeight="1"/>
  </sheetData>
  <mergeCells count="97">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M53"/>
    <mergeCell ref="B54:N56"/>
    <mergeCell ref="B57:H57"/>
    <mergeCell ref="L57:M57"/>
    <mergeCell ref="B58:H58"/>
    <mergeCell ref="L58:M58"/>
    <mergeCell ref="B59:H59"/>
    <mergeCell ref="L59:M59"/>
    <mergeCell ref="B60:H60"/>
    <mergeCell ref="L60:M60"/>
    <mergeCell ref="B61:M61"/>
    <mergeCell ref="B49:I49"/>
    <mergeCell ref="L49:M49"/>
    <mergeCell ref="B50:I50"/>
    <mergeCell ref="L50:M50"/>
    <mergeCell ref="B51:I51"/>
    <mergeCell ref="L51:M51"/>
    <mergeCell ref="B43:M43"/>
    <mergeCell ref="B44:N46"/>
    <mergeCell ref="B47:I47"/>
    <mergeCell ref="L47:M47"/>
    <mergeCell ref="B48:I48"/>
    <mergeCell ref="L48:M48"/>
    <mergeCell ref="L41:M41"/>
    <mergeCell ref="B42:F42"/>
    <mergeCell ref="G42:H42"/>
    <mergeCell ref="I42:J42"/>
    <mergeCell ref="L42:M42"/>
    <mergeCell ref="B40:F40"/>
    <mergeCell ref="G40:H40"/>
    <mergeCell ref="I40:J40"/>
    <mergeCell ref="B41:F41"/>
    <mergeCell ref="G41:H41"/>
    <mergeCell ref="I41:J41"/>
    <mergeCell ref="B38:F38"/>
    <mergeCell ref="G38:H38"/>
    <mergeCell ref="I38:J38"/>
    <mergeCell ref="L38:M38"/>
    <mergeCell ref="B39:F39"/>
    <mergeCell ref="G39:H39"/>
    <mergeCell ref="I39:J39"/>
    <mergeCell ref="C33:K33"/>
    <mergeCell ref="L33:M33"/>
    <mergeCell ref="C34:K34"/>
    <mergeCell ref="L34:M34"/>
    <mergeCell ref="B35:N37"/>
    <mergeCell ref="C6:J7"/>
    <mergeCell ref="D25:M25"/>
    <mergeCell ref="E27:M27"/>
    <mergeCell ref="G29:M29"/>
    <mergeCell ref="B31:N31"/>
    <mergeCell ref="C3:J3"/>
    <mergeCell ref="C4:J4"/>
    <mergeCell ref="K4:K5"/>
    <mergeCell ref="L4:N5"/>
    <mergeCell ref="C5:J5"/>
    <mergeCell ref="D23:M23"/>
    <mergeCell ref="K6:K8"/>
    <mergeCell ref="L6:L8"/>
    <mergeCell ref="M6:M8"/>
    <mergeCell ref="D13:G13"/>
    <mergeCell ref="J13:M13"/>
    <mergeCell ref="L14:N14"/>
    <mergeCell ref="H19:M19"/>
    <mergeCell ref="D20:M21"/>
    <mergeCell ref="N6:N8"/>
    <mergeCell ref="C8:J8"/>
    <mergeCell ref="B12:E12"/>
    <mergeCell ref="B2:B8"/>
    <mergeCell ref="C2:J2"/>
    <mergeCell ref="K2:K3"/>
    <mergeCell ref="L2:N3"/>
  </mergeCells>
  <pageMargins left="0.7" right="0.7" top="0.75" bottom="0.75" header="0.3" footer="0.3"/>
  <drawing r:id="rId1"/>
  <legacyDrawing r:id="rId2"/>
  <oleObjects>
    <mc:AlternateContent xmlns:mc="http://schemas.openxmlformats.org/markup-compatibility/2006">
      <mc:Choice Requires="x14">
        <oleObject progId="PBrush" shapeId="11489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8929" r:id="rId3"/>
      </mc:Fallback>
    </mc:AlternateContent>
  </oleObjects>
  <mc:AlternateContent xmlns:mc="http://schemas.openxmlformats.org/markup-compatibility/2006">
    <mc:Choice Requires="x14">
      <controls>
        <mc:AlternateContent xmlns:mc="http://schemas.openxmlformats.org/markup-compatibility/2006">
          <mc:Choice Requires="x14">
            <control shapeId="1148930"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148931"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216"/>
  <sheetViews>
    <sheetView topLeftCell="A30" zoomScale="55" zoomScaleNormal="55" workbookViewId="0">
      <selection activeCell="C21" sqref="C21:H21"/>
    </sheetView>
  </sheetViews>
  <sheetFormatPr baseColWidth="10" defaultColWidth="11.44140625" defaultRowHeight="13.8"/>
  <cols>
    <col min="1" max="1" width="3.109375" style="70" customWidth="1"/>
    <col min="2" max="2" width="17" style="70" bestFit="1" customWidth="1"/>
    <col min="3" max="3" width="14.44140625" style="70" bestFit="1" customWidth="1"/>
    <col min="4" max="4" width="12" style="70" bestFit="1" customWidth="1"/>
    <col min="5" max="5" width="11.44140625" style="70"/>
    <col min="6" max="6" width="14.44140625" style="70" bestFit="1" customWidth="1"/>
    <col min="7" max="8" width="11.44140625" style="70"/>
    <col min="9" max="9" width="11.88671875" style="70" customWidth="1"/>
    <col min="10" max="10" width="11.44140625" style="70"/>
    <col min="11" max="11" width="12.33203125" style="70" customWidth="1"/>
    <col min="12" max="13" width="11.44140625" style="70"/>
    <col min="14" max="14" width="13" style="70" bestFit="1" customWidth="1"/>
    <col min="15" max="16384" width="11.44140625" style="70"/>
  </cols>
  <sheetData>
    <row r="1" spans="2:14" ht="14.4" thickBot="1"/>
    <row r="2" spans="2:14" ht="12.75" customHeight="1">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ht="12.75" customHeight="1">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ht="12.75" customHeight="1">
      <c r="B7" s="540"/>
      <c r="C7" s="569"/>
      <c r="D7" s="570"/>
      <c r="E7" s="570"/>
      <c r="F7" s="570"/>
      <c r="G7" s="570"/>
      <c r="H7" s="570"/>
      <c r="I7" s="570"/>
      <c r="J7" s="571"/>
      <c r="K7" s="572"/>
      <c r="L7" s="572"/>
      <c r="M7" s="572"/>
      <c r="N7" s="574"/>
    </row>
    <row r="8" spans="2:14" ht="12.75" customHeight="1">
      <c r="B8" s="540"/>
      <c r="C8" s="566" t="s">
        <v>6</v>
      </c>
      <c r="D8" s="567"/>
      <c r="E8" s="567"/>
      <c r="F8" s="567"/>
      <c r="G8" s="567"/>
      <c r="H8" s="567"/>
      <c r="I8" s="567"/>
      <c r="J8" s="568"/>
      <c r="K8" s="572"/>
      <c r="L8" s="572"/>
      <c r="M8" s="594"/>
      <c r="N8" s="574"/>
    </row>
    <row r="9" spans="2:14" ht="14.4" thickBot="1">
      <c r="B9" s="266"/>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249"/>
      <c r="C11" s="250"/>
      <c r="D11" s="250"/>
      <c r="E11" s="250"/>
      <c r="F11" s="250"/>
      <c r="G11" s="250"/>
      <c r="H11" s="250"/>
      <c r="I11" s="250"/>
      <c r="J11" s="250"/>
      <c r="K11" s="85"/>
      <c r="L11" s="86" t="s">
        <v>11</v>
      </c>
      <c r="M11" s="86" t="s">
        <v>11</v>
      </c>
      <c r="N11" s="87" t="s">
        <v>11</v>
      </c>
    </row>
    <row r="12" spans="2:14">
      <c r="B12" s="537" t="s">
        <v>105</v>
      </c>
      <c r="C12" s="538"/>
      <c r="D12" s="538"/>
      <c r="E12" s="538"/>
      <c r="F12" s="250"/>
      <c r="G12" s="250"/>
      <c r="H12" s="250" t="s">
        <v>106</v>
      </c>
      <c r="J12" s="250"/>
      <c r="K12" s="85"/>
      <c r="N12" s="88"/>
    </row>
    <row r="13" spans="2:14">
      <c r="B13" s="89" t="s">
        <v>12</v>
      </c>
      <c r="C13" s="90"/>
      <c r="D13" s="526" t="s">
        <v>13</v>
      </c>
      <c r="E13" s="526"/>
      <c r="F13" s="526"/>
      <c r="G13" s="526"/>
      <c r="H13" s="90"/>
      <c r="I13" s="90" t="s">
        <v>14</v>
      </c>
      <c r="J13" s="526" t="s">
        <v>13</v>
      </c>
      <c r="K13" s="526"/>
      <c r="L13" s="526"/>
      <c r="M13" s="526"/>
      <c r="N13" s="252"/>
    </row>
    <row r="14" spans="2:14">
      <c r="B14" s="89"/>
      <c r="C14" s="90"/>
      <c r="D14" s="251"/>
      <c r="E14" s="251"/>
      <c r="F14" s="251"/>
      <c r="G14" s="251"/>
      <c r="H14" s="90"/>
      <c r="I14" s="251"/>
      <c r="J14" s="90"/>
      <c r="K14" s="251"/>
      <c r="L14" s="527"/>
      <c r="M14" s="527"/>
      <c r="N14" s="528"/>
    </row>
    <row r="15" spans="2:14">
      <c r="B15" s="89"/>
      <c r="C15" s="90"/>
      <c r="D15" s="251"/>
      <c r="E15" s="251"/>
      <c r="F15" s="251"/>
      <c r="G15" s="251"/>
      <c r="H15" s="90"/>
      <c r="I15" s="251"/>
      <c r="J15" s="90"/>
      <c r="K15" s="251"/>
      <c r="L15" s="251"/>
      <c r="M15" s="251"/>
      <c r="N15" s="252"/>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234"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253"/>
      <c r="E22" s="253"/>
      <c r="F22" s="253"/>
      <c r="G22" s="253"/>
      <c r="H22" s="253"/>
      <c r="I22" s="253"/>
      <c r="J22" s="253"/>
      <c r="K22" s="253"/>
      <c r="L22" s="253"/>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229"/>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229"/>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229"/>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c r="B33" s="181" t="s">
        <v>108</v>
      </c>
      <c r="C33" s="582" t="s">
        <v>109</v>
      </c>
      <c r="D33" s="583"/>
      <c r="E33" s="583"/>
      <c r="F33" s="583"/>
      <c r="G33" s="583"/>
      <c r="H33" s="583"/>
      <c r="I33" s="583"/>
      <c r="J33" s="583"/>
      <c r="K33" s="584" t="s">
        <v>157</v>
      </c>
      <c r="L33" s="475" t="s">
        <v>91</v>
      </c>
      <c r="M33" s="585"/>
      <c r="N33" s="181" t="s">
        <v>29</v>
      </c>
    </row>
    <row r="34" spans="2:14" ht="14.4" thickBot="1">
      <c r="B34" s="182" t="s">
        <v>63</v>
      </c>
      <c r="C34" s="586" t="s">
        <v>64</v>
      </c>
      <c r="D34" s="587"/>
      <c r="E34" s="587"/>
      <c r="F34" s="587"/>
      <c r="G34" s="587"/>
      <c r="H34" s="587"/>
      <c r="I34" s="587"/>
      <c r="J34" s="587"/>
      <c r="K34" s="588"/>
      <c r="L34" s="586" t="s">
        <v>38</v>
      </c>
      <c r="M34" s="588"/>
      <c r="N34" s="190">
        <v>566</v>
      </c>
    </row>
    <row r="35" spans="2:14">
      <c r="B35" s="487" t="s">
        <v>110</v>
      </c>
      <c r="C35" s="488"/>
      <c r="D35" s="488"/>
      <c r="E35" s="488"/>
      <c r="F35" s="488"/>
      <c r="G35" s="488"/>
      <c r="H35" s="488"/>
      <c r="I35" s="488"/>
      <c r="J35" s="488"/>
      <c r="K35" s="488"/>
      <c r="L35" s="488"/>
      <c r="M35" s="488"/>
      <c r="N35" s="489"/>
    </row>
    <row r="36" spans="2:14">
      <c r="B36" s="490"/>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c r="B39" s="473" t="s">
        <v>207</v>
      </c>
      <c r="C39" s="474"/>
      <c r="D39" s="474"/>
      <c r="E39" s="474"/>
      <c r="F39" s="517"/>
      <c r="G39" s="516"/>
      <c r="H39" s="517"/>
      <c r="I39" s="516"/>
      <c r="J39" s="517"/>
      <c r="K39" s="217">
        <v>11000</v>
      </c>
      <c r="L39" s="201">
        <v>1</v>
      </c>
      <c r="M39" s="202"/>
      <c r="N39" s="218">
        <v>11000</v>
      </c>
    </row>
    <row r="40" spans="2:14">
      <c r="B40" s="473" t="s">
        <v>168</v>
      </c>
      <c r="C40" s="474"/>
      <c r="D40" s="474"/>
      <c r="E40" s="474"/>
      <c r="F40" s="517"/>
      <c r="G40" s="516"/>
      <c r="H40" s="517"/>
      <c r="I40" s="516"/>
      <c r="J40" s="517"/>
      <c r="K40" s="217">
        <v>9450</v>
      </c>
      <c r="L40" s="201">
        <v>1</v>
      </c>
      <c r="M40" s="202"/>
      <c r="N40" s="218">
        <v>9450</v>
      </c>
    </row>
    <row r="41" spans="2:14">
      <c r="B41" s="473" t="s">
        <v>147</v>
      </c>
      <c r="C41" s="474"/>
      <c r="D41" s="474"/>
      <c r="E41" s="474"/>
      <c r="F41" s="517"/>
      <c r="G41" s="516"/>
      <c r="H41" s="517"/>
      <c r="I41" s="516"/>
      <c r="J41" s="517"/>
      <c r="K41" s="217"/>
      <c r="L41" s="589"/>
      <c r="M41" s="590"/>
      <c r="N41" s="218">
        <v>9250</v>
      </c>
    </row>
    <row r="42" spans="2:14" ht="14.4" thickBot="1">
      <c r="B42" s="473"/>
      <c r="C42" s="474"/>
      <c r="D42" s="474"/>
      <c r="E42" s="474"/>
      <c r="F42" s="517"/>
      <c r="G42" s="516"/>
      <c r="H42" s="517"/>
      <c r="I42" s="516"/>
      <c r="J42" s="517"/>
      <c r="K42" s="217"/>
      <c r="L42" s="589"/>
      <c r="M42" s="590"/>
      <c r="N42" s="218"/>
    </row>
    <row r="43" spans="2:14" ht="14.4" thickBot="1">
      <c r="B43" s="464" t="s">
        <v>118</v>
      </c>
      <c r="C43" s="465"/>
      <c r="D43" s="465"/>
      <c r="E43" s="465"/>
      <c r="F43" s="465"/>
      <c r="G43" s="465"/>
      <c r="H43" s="465"/>
      <c r="I43" s="465"/>
      <c r="J43" s="465"/>
      <c r="K43" s="465"/>
      <c r="L43" s="465"/>
      <c r="M43" s="466"/>
      <c r="N43" s="130">
        <v>29700</v>
      </c>
    </row>
    <row r="44" spans="2:14">
      <c r="B44" s="487" t="s">
        <v>116</v>
      </c>
      <c r="C44" s="488"/>
      <c r="D44" s="488"/>
      <c r="E44" s="488"/>
      <c r="F44" s="488"/>
      <c r="G44" s="488"/>
      <c r="H44" s="488"/>
      <c r="I44" s="488"/>
      <c r="J44" s="488"/>
      <c r="K44" s="488"/>
      <c r="L44" s="488"/>
      <c r="M44" s="488"/>
      <c r="N44" s="489"/>
    </row>
    <row r="45" spans="2:14">
      <c r="B45" s="490"/>
      <c r="C45" s="491"/>
      <c r="D45" s="491"/>
      <c r="E45" s="491"/>
      <c r="F45" s="491"/>
      <c r="G45" s="491"/>
      <c r="H45" s="491"/>
      <c r="I45" s="491"/>
      <c r="J45" s="491"/>
      <c r="K45" s="491"/>
      <c r="L45" s="491"/>
      <c r="M45" s="491"/>
      <c r="N45" s="492"/>
    </row>
    <row r="46" spans="2:14" ht="14.4" thickBot="1">
      <c r="B46" s="493"/>
      <c r="C46" s="494"/>
      <c r="D46" s="494"/>
      <c r="E46" s="494"/>
      <c r="F46" s="494"/>
      <c r="G46" s="494"/>
      <c r="H46" s="494"/>
      <c r="I46" s="494"/>
      <c r="J46" s="494"/>
      <c r="K46" s="494"/>
      <c r="L46" s="494"/>
      <c r="M46" s="494"/>
      <c r="N46" s="495"/>
    </row>
    <row r="47" spans="2:14">
      <c r="B47" s="475" t="s">
        <v>109</v>
      </c>
      <c r="C47" s="476"/>
      <c r="D47" s="476"/>
      <c r="E47" s="476"/>
      <c r="F47" s="476"/>
      <c r="G47" s="476"/>
      <c r="H47" s="476"/>
      <c r="I47" s="498"/>
      <c r="J47" s="256" t="s">
        <v>91</v>
      </c>
      <c r="K47" s="121" t="s">
        <v>29</v>
      </c>
      <c r="L47" s="497" t="s">
        <v>117</v>
      </c>
      <c r="M47" s="498"/>
      <c r="N47" s="122" t="s">
        <v>115</v>
      </c>
    </row>
    <row r="48" spans="2:14">
      <c r="B48" s="473" t="s">
        <v>160</v>
      </c>
      <c r="C48" s="474"/>
      <c r="D48" s="474"/>
      <c r="E48" s="474"/>
      <c r="F48" s="474"/>
      <c r="G48" s="474"/>
      <c r="H48" s="474"/>
      <c r="I48" s="517"/>
      <c r="J48" s="203" t="s">
        <v>93</v>
      </c>
      <c r="K48" s="200">
        <v>350</v>
      </c>
      <c r="L48" s="502">
        <v>653</v>
      </c>
      <c r="M48" s="503"/>
      <c r="N48" s="218">
        <v>228550</v>
      </c>
    </row>
    <row r="49" spans="2:14">
      <c r="B49" s="473" t="s">
        <v>208</v>
      </c>
      <c r="C49" s="474"/>
      <c r="D49" s="474"/>
      <c r="E49" s="474"/>
      <c r="F49" s="474"/>
      <c r="G49" s="474"/>
      <c r="H49" s="474"/>
      <c r="I49" s="517"/>
      <c r="J49" s="184" t="s">
        <v>96</v>
      </c>
      <c r="K49" s="200">
        <v>0.85</v>
      </c>
      <c r="L49" s="502">
        <v>220000</v>
      </c>
      <c r="M49" s="503"/>
      <c r="N49" s="218">
        <v>187000</v>
      </c>
    </row>
    <row r="50" spans="2:14">
      <c r="B50" s="473" t="s">
        <v>201</v>
      </c>
      <c r="C50" s="474"/>
      <c r="D50" s="474"/>
      <c r="E50" s="474"/>
      <c r="F50" s="474"/>
      <c r="G50" s="474"/>
      <c r="H50" s="474"/>
      <c r="I50" s="517"/>
      <c r="J50" s="184" t="s">
        <v>96</v>
      </c>
      <c r="K50" s="200">
        <v>0.56999999999999995</v>
      </c>
      <c r="L50" s="502">
        <v>70000</v>
      </c>
      <c r="M50" s="503"/>
      <c r="N50" s="218">
        <v>39900</v>
      </c>
    </row>
    <row r="51" spans="2:14">
      <c r="B51" s="473" t="s">
        <v>161</v>
      </c>
      <c r="C51" s="474"/>
      <c r="D51" s="474"/>
      <c r="E51" s="474"/>
      <c r="F51" s="474"/>
      <c r="G51" s="474"/>
      <c r="H51" s="474"/>
      <c r="I51" s="517"/>
      <c r="J51" s="204" t="s">
        <v>94</v>
      </c>
      <c r="K51" s="205">
        <v>270</v>
      </c>
      <c r="L51" s="502">
        <v>150</v>
      </c>
      <c r="M51" s="503"/>
      <c r="N51" s="218">
        <v>40500</v>
      </c>
    </row>
    <row r="52" spans="2:14" ht="14.4" thickBot="1">
      <c r="B52" s="257" t="s">
        <v>181</v>
      </c>
      <c r="C52" s="258"/>
      <c r="D52" s="258"/>
      <c r="E52" s="258"/>
      <c r="F52" s="258"/>
      <c r="G52" s="258"/>
      <c r="H52" s="258"/>
      <c r="I52" s="259"/>
      <c r="J52" s="272" t="s">
        <v>98</v>
      </c>
      <c r="K52" s="205"/>
      <c r="L52" s="261"/>
      <c r="M52" s="262"/>
      <c r="N52" s="218">
        <v>40000</v>
      </c>
    </row>
    <row r="53" spans="2:14" ht="14.4" thickBot="1">
      <c r="B53" s="464" t="s">
        <v>118</v>
      </c>
      <c r="C53" s="465"/>
      <c r="D53" s="465"/>
      <c r="E53" s="465"/>
      <c r="F53" s="465"/>
      <c r="G53" s="465"/>
      <c r="H53" s="465"/>
      <c r="I53" s="465"/>
      <c r="J53" s="465"/>
      <c r="K53" s="465"/>
      <c r="L53" s="465"/>
      <c r="M53" s="466"/>
      <c r="N53" s="219">
        <v>535950</v>
      </c>
    </row>
    <row r="54" spans="2:14">
      <c r="B54" s="487" t="s">
        <v>119</v>
      </c>
      <c r="C54" s="488"/>
      <c r="D54" s="488"/>
      <c r="E54" s="488"/>
      <c r="F54" s="488"/>
      <c r="G54" s="488"/>
      <c r="H54" s="488"/>
      <c r="I54" s="488"/>
      <c r="J54" s="488"/>
      <c r="K54" s="488"/>
      <c r="L54" s="488"/>
      <c r="M54" s="488"/>
      <c r="N54" s="489"/>
    </row>
    <row r="55" spans="2:14">
      <c r="B55" s="490"/>
      <c r="C55" s="491"/>
      <c r="D55" s="491"/>
      <c r="E55" s="491"/>
      <c r="F55" s="491"/>
      <c r="G55" s="491"/>
      <c r="H55" s="491"/>
      <c r="I55" s="491"/>
      <c r="J55" s="491"/>
      <c r="K55" s="491"/>
      <c r="L55" s="491"/>
      <c r="M55" s="491"/>
      <c r="N55" s="492"/>
    </row>
    <row r="56" spans="2:14" ht="14.4" thickBot="1">
      <c r="B56" s="493"/>
      <c r="C56" s="494"/>
      <c r="D56" s="494"/>
      <c r="E56" s="494"/>
      <c r="F56" s="494"/>
      <c r="G56" s="494"/>
      <c r="H56" s="494"/>
      <c r="I56" s="494"/>
      <c r="J56" s="494"/>
      <c r="K56" s="494"/>
      <c r="L56" s="494"/>
      <c r="M56" s="494"/>
      <c r="N56" s="495"/>
    </row>
    <row r="57" spans="2:14">
      <c r="B57" s="475" t="s">
        <v>120</v>
      </c>
      <c r="C57" s="476"/>
      <c r="D57" s="476"/>
      <c r="E57" s="476"/>
      <c r="F57" s="476"/>
      <c r="G57" s="476"/>
      <c r="H57" s="476"/>
      <c r="I57" s="121" t="s">
        <v>121</v>
      </c>
      <c r="J57" s="260" t="s">
        <v>122</v>
      </c>
      <c r="K57" s="139" t="s">
        <v>123</v>
      </c>
      <c r="L57" s="497" t="s">
        <v>92</v>
      </c>
      <c r="M57" s="498"/>
      <c r="N57" s="122" t="s">
        <v>115</v>
      </c>
    </row>
    <row r="58" spans="2:14">
      <c r="B58" s="473"/>
      <c r="C58" s="474"/>
      <c r="D58" s="474"/>
      <c r="E58" s="474"/>
      <c r="F58" s="474"/>
      <c r="G58" s="474"/>
      <c r="H58" s="474"/>
      <c r="I58" s="133"/>
      <c r="J58" s="197"/>
      <c r="K58" s="192"/>
      <c r="L58" s="589"/>
      <c r="M58" s="590"/>
      <c r="N58" s="225"/>
    </row>
    <row r="59" spans="2:14">
      <c r="B59" s="473"/>
      <c r="C59" s="474"/>
      <c r="D59" s="474"/>
      <c r="E59" s="474"/>
      <c r="F59" s="474"/>
      <c r="G59" s="474"/>
      <c r="H59" s="474"/>
      <c r="I59" s="133"/>
      <c r="J59" s="197"/>
      <c r="K59" s="192"/>
      <c r="L59" s="589"/>
      <c r="M59" s="590"/>
      <c r="N59" s="225"/>
    </row>
    <row r="60" spans="2:14" ht="14.4" thickBot="1">
      <c r="B60" s="483"/>
      <c r="C60" s="484"/>
      <c r="D60" s="484"/>
      <c r="E60" s="484"/>
      <c r="F60" s="484"/>
      <c r="G60" s="484"/>
      <c r="H60" s="484"/>
      <c r="I60" s="208"/>
      <c r="J60" s="209"/>
      <c r="K60" s="192"/>
      <c r="L60" s="485"/>
      <c r="M60" s="486"/>
      <c r="N60" s="225"/>
    </row>
    <row r="61" spans="2:14" ht="14.4" thickBot="1">
      <c r="B61" s="464" t="s">
        <v>118</v>
      </c>
      <c r="C61" s="465"/>
      <c r="D61" s="465"/>
      <c r="E61" s="465"/>
      <c r="F61" s="465"/>
      <c r="G61" s="465"/>
      <c r="H61" s="465"/>
      <c r="I61" s="465"/>
      <c r="J61" s="465"/>
      <c r="K61" s="465"/>
      <c r="L61" s="465"/>
      <c r="M61" s="466"/>
      <c r="N61" s="222">
        <v>0</v>
      </c>
    </row>
    <row r="62" spans="2:14">
      <c r="B62" s="487" t="s">
        <v>124</v>
      </c>
      <c r="C62" s="488"/>
      <c r="D62" s="488"/>
      <c r="E62" s="488"/>
      <c r="F62" s="488"/>
      <c r="G62" s="488"/>
      <c r="H62" s="488"/>
      <c r="I62" s="488"/>
      <c r="J62" s="488"/>
      <c r="K62" s="488"/>
      <c r="L62" s="488"/>
      <c r="M62" s="488"/>
      <c r="N62" s="489"/>
    </row>
    <row r="63" spans="2:14">
      <c r="B63" s="490"/>
      <c r="C63" s="491"/>
      <c r="D63" s="491"/>
      <c r="E63" s="491"/>
      <c r="F63" s="491"/>
      <c r="G63" s="491"/>
      <c r="H63" s="491"/>
      <c r="I63" s="491"/>
      <c r="J63" s="491"/>
      <c r="K63" s="491"/>
      <c r="L63" s="491"/>
      <c r="M63" s="491"/>
      <c r="N63" s="492"/>
    </row>
    <row r="64" spans="2:14" ht="14.4" thickBot="1">
      <c r="B64" s="493"/>
      <c r="C64" s="494"/>
      <c r="D64" s="494"/>
      <c r="E64" s="494"/>
      <c r="F64" s="494"/>
      <c r="G64" s="494"/>
      <c r="H64" s="494"/>
      <c r="I64" s="494"/>
      <c r="J64" s="494"/>
      <c r="K64" s="494"/>
      <c r="L64" s="494"/>
      <c r="M64" s="494"/>
      <c r="N64" s="495"/>
    </row>
    <row r="65" spans="2:14">
      <c r="B65" s="475" t="s">
        <v>125</v>
      </c>
      <c r="C65" s="476"/>
      <c r="D65" s="476"/>
      <c r="E65" s="476"/>
      <c r="F65" s="476"/>
      <c r="G65" s="476"/>
      <c r="H65" s="476"/>
      <c r="I65" s="121" t="s">
        <v>126</v>
      </c>
      <c r="J65" s="260" t="s">
        <v>101</v>
      </c>
      <c r="K65" s="139" t="s">
        <v>127</v>
      </c>
      <c r="L65" s="497" t="s">
        <v>114</v>
      </c>
      <c r="M65" s="498"/>
      <c r="N65" s="122" t="s">
        <v>115</v>
      </c>
    </row>
    <row r="66" spans="2:14">
      <c r="B66" s="264" t="s">
        <v>211</v>
      </c>
      <c r="C66" s="265"/>
      <c r="D66" s="265"/>
      <c r="E66" s="265"/>
      <c r="F66" s="265"/>
      <c r="G66" s="265"/>
      <c r="H66" s="265"/>
      <c r="I66" s="150">
        <v>340000</v>
      </c>
      <c r="J66" s="151">
        <v>1.85</v>
      </c>
      <c r="K66" s="152">
        <v>629000</v>
      </c>
      <c r="L66" s="479">
        <v>8</v>
      </c>
      <c r="M66" s="480"/>
      <c r="N66" s="220">
        <v>78625</v>
      </c>
    </row>
    <row r="67" spans="2:14">
      <c r="B67" s="264" t="s">
        <v>210</v>
      </c>
      <c r="C67" s="265"/>
      <c r="D67" s="265"/>
      <c r="E67" s="265"/>
      <c r="F67" s="265"/>
      <c r="G67" s="265"/>
      <c r="H67" s="265"/>
      <c r="I67" s="150">
        <v>60000</v>
      </c>
      <c r="J67" s="151">
        <v>1.85</v>
      </c>
      <c r="K67" s="152">
        <v>111000</v>
      </c>
      <c r="L67" s="479">
        <v>8</v>
      </c>
      <c r="M67" s="480"/>
      <c r="N67" s="220">
        <v>13875</v>
      </c>
    </row>
    <row r="68" spans="2:14">
      <c r="B68" s="264"/>
      <c r="C68" s="265"/>
      <c r="D68" s="265"/>
      <c r="E68" s="265"/>
      <c r="F68" s="265"/>
      <c r="G68" s="265"/>
      <c r="H68" s="265"/>
      <c r="I68" s="150"/>
      <c r="J68" s="151"/>
      <c r="K68" s="152"/>
      <c r="L68" s="481"/>
      <c r="M68" s="482"/>
      <c r="N68" s="220"/>
    </row>
    <row r="69" spans="2:14" ht="14.4" thickBot="1">
      <c r="B69" s="483"/>
      <c r="C69" s="484"/>
      <c r="D69" s="484"/>
      <c r="E69" s="484"/>
      <c r="F69" s="484"/>
      <c r="G69" s="484"/>
      <c r="H69" s="484"/>
      <c r="I69" s="142"/>
      <c r="J69" s="143"/>
      <c r="K69" s="142"/>
      <c r="L69" s="485"/>
      <c r="M69" s="486"/>
      <c r="N69" s="221"/>
    </row>
    <row r="70" spans="2:14" ht="14.4" thickBot="1">
      <c r="B70" s="464" t="s">
        <v>118</v>
      </c>
      <c r="C70" s="465"/>
      <c r="D70" s="465"/>
      <c r="E70" s="465"/>
      <c r="F70" s="465"/>
      <c r="G70" s="465"/>
      <c r="H70" s="465"/>
      <c r="I70" s="465"/>
      <c r="J70" s="465"/>
      <c r="K70" s="465"/>
      <c r="L70" s="465"/>
      <c r="M70" s="466"/>
      <c r="N70" s="222">
        <v>92500</v>
      </c>
    </row>
    <row r="71" spans="2:14" ht="14.4" thickBot="1">
      <c r="B71" s="117"/>
      <c r="C71" s="71"/>
      <c r="D71" s="71"/>
      <c r="E71" s="71"/>
      <c r="F71" s="71"/>
      <c r="G71" s="71"/>
      <c r="H71" s="71"/>
      <c r="I71" s="71"/>
      <c r="J71" s="71"/>
      <c r="K71" s="71"/>
      <c r="L71" s="71"/>
      <c r="M71" s="71"/>
      <c r="N71" s="106"/>
    </row>
    <row r="72" spans="2:14" ht="14.4" thickBot="1">
      <c r="B72" s="467" t="s">
        <v>128</v>
      </c>
      <c r="C72" s="468"/>
      <c r="D72" s="468"/>
      <c r="E72" s="468"/>
      <c r="F72" s="468"/>
      <c r="G72" s="468"/>
      <c r="H72" s="468"/>
      <c r="I72" s="468"/>
      <c r="J72" s="468"/>
      <c r="K72" s="468"/>
      <c r="L72" s="468"/>
      <c r="M72" s="469"/>
      <c r="N72" s="156">
        <v>658150</v>
      </c>
    </row>
    <row r="73" spans="2:14">
      <c r="B73" s="487" t="s">
        <v>129</v>
      </c>
      <c r="C73" s="488"/>
      <c r="D73" s="488"/>
      <c r="E73" s="488"/>
      <c r="F73" s="488"/>
      <c r="G73" s="488"/>
      <c r="H73" s="488"/>
      <c r="I73" s="488"/>
      <c r="J73" s="488"/>
      <c r="K73" s="488"/>
      <c r="L73" s="488"/>
      <c r="M73" s="488"/>
      <c r="N73" s="489"/>
    </row>
    <row r="74" spans="2:14">
      <c r="B74" s="490"/>
      <c r="C74" s="491"/>
      <c r="D74" s="491"/>
      <c r="E74" s="491"/>
      <c r="F74" s="491"/>
      <c r="G74" s="491"/>
      <c r="H74" s="491"/>
      <c r="I74" s="491"/>
      <c r="J74" s="491"/>
      <c r="K74" s="491"/>
      <c r="L74" s="491"/>
      <c r="M74" s="491"/>
      <c r="N74" s="492"/>
    </row>
    <row r="75" spans="2:14" ht="14.4" thickBot="1">
      <c r="B75" s="493"/>
      <c r="C75" s="494"/>
      <c r="D75" s="494"/>
      <c r="E75" s="494"/>
      <c r="F75" s="494"/>
      <c r="G75" s="494"/>
      <c r="H75" s="494"/>
      <c r="I75" s="494"/>
      <c r="J75" s="494"/>
      <c r="K75" s="494"/>
      <c r="L75" s="494"/>
      <c r="M75" s="494"/>
      <c r="N75" s="495"/>
    </row>
    <row r="76" spans="2:14" ht="13.5" customHeight="1">
      <c r="B76" s="475" t="s">
        <v>130</v>
      </c>
      <c r="C76" s="476"/>
      <c r="D76" s="476"/>
      <c r="E76" s="476"/>
      <c r="F76" s="476"/>
      <c r="G76" s="476"/>
      <c r="H76" s="476"/>
      <c r="I76" s="260"/>
      <c r="J76" s="263"/>
      <c r="K76" s="146" t="s">
        <v>131</v>
      </c>
      <c r="L76" s="477" t="s">
        <v>132</v>
      </c>
      <c r="M76" s="478"/>
      <c r="N76" s="147"/>
    </row>
    <row r="77" spans="2:14">
      <c r="B77" s="473" t="s">
        <v>86</v>
      </c>
      <c r="C77" s="474"/>
      <c r="D77" s="474"/>
      <c r="E77" s="474"/>
      <c r="F77" s="474"/>
      <c r="G77" s="474"/>
      <c r="H77" s="474"/>
      <c r="I77" s="158"/>
      <c r="J77" s="159"/>
      <c r="K77" s="223">
        <v>0.2</v>
      </c>
      <c r="L77" s="460">
        <v>131630</v>
      </c>
      <c r="M77" s="461"/>
      <c r="N77" s="224"/>
    </row>
    <row r="78" spans="2:14">
      <c r="B78" s="125" t="s">
        <v>133</v>
      </c>
      <c r="C78" s="126"/>
      <c r="D78" s="126"/>
      <c r="E78" s="126"/>
      <c r="F78" s="126"/>
      <c r="G78" s="126"/>
      <c r="H78" s="126"/>
      <c r="I78" s="158"/>
      <c r="J78" s="159"/>
      <c r="K78" s="223">
        <v>0.05</v>
      </c>
      <c r="L78" s="460">
        <v>32907.5</v>
      </c>
      <c r="M78" s="461"/>
      <c r="N78" s="224"/>
    </row>
    <row r="79" spans="2:14" ht="14.4" thickBot="1">
      <c r="B79" s="254" t="s">
        <v>100</v>
      </c>
      <c r="C79" s="255"/>
      <c r="D79" s="255"/>
      <c r="E79" s="255"/>
      <c r="F79" s="255"/>
      <c r="G79" s="255"/>
      <c r="H79" s="255"/>
      <c r="I79" s="164"/>
      <c r="J79" s="165"/>
      <c r="K79" s="223">
        <v>0.05</v>
      </c>
      <c r="L79" s="462">
        <v>32907.5</v>
      </c>
      <c r="M79" s="463"/>
      <c r="N79" s="224"/>
    </row>
    <row r="80" spans="2:14" ht="14.4" thickBot="1">
      <c r="B80" s="464" t="s">
        <v>118</v>
      </c>
      <c r="C80" s="465"/>
      <c r="D80" s="465"/>
      <c r="E80" s="465"/>
      <c r="F80" s="465"/>
      <c r="G80" s="465"/>
      <c r="H80" s="465"/>
      <c r="I80" s="465"/>
      <c r="J80" s="465"/>
      <c r="K80" s="465"/>
      <c r="L80" s="465"/>
      <c r="M80" s="466"/>
      <c r="N80" s="166">
        <v>197445</v>
      </c>
    </row>
    <row r="81" spans="2:14" ht="14.4" thickBot="1">
      <c r="B81" s="117"/>
      <c r="C81" s="71"/>
      <c r="D81" s="71"/>
      <c r="E81" s="71"/>
      <c r="F81" s="71"/>
      <c r="G81" s="71"/>
      <c r="H81" s="71"/>
      <c r="I81" s="71"/>
      <c r="J81" s="71"/>
      <c r="K81" s="71"/>
      <c r="L81" s="71"/>
      <c r="M81" s="71"/>
      <c r="N81" s="106"/>
    </row>
    <row r="82" spans="2:14" ht="14.4" thickBot="1">
      <c r="B82" s="467" t="s">
        <v>134</v>
      </c>
      <c r="C82" s="468"/>
      <c r="D82" s="468"/>
      <c r="E82" s="468"/>
      <c r="F82" s="468"/>
      <c r="G82" s="468"/>
      <c r="H82" s="468"/>
      <c r="I82" s="468"/>
      <c r="J82" s="468"/>
      <c r="K82" s="468"/>
      <c r="L82" s="468"/>
      <c r="M82" s="469"/>
      <c r="N82" s="167">
        <v>855595</v>
      </c>
    </row>
    <row r="83" spans="2:14">
      <c r="B83" s="98"/>
      <c r="C83" s="99"/>
      <c r="D83" s="99"/>
      <c r="E83" s="99"/>
      <c r="F83" s="99"/>
      <c r="G83" s="99"/>
      <c r="H83" s="99"/>
      <c r="I83" s="99"/>
      <c r="J83" s="99"/>
      <c r="K83" s="99"/>
      <c r="L83" s="99"/>
      <c r="M83" s="99"/>
      <c r="N83" s="100"/>
    </row>
    <row r="84" spans="2:14">
      <c r="B84" s="117"/>
      <c r="C84" s="71"/>
      <c r="D84" s="71"/>
      <c r="E84" s="71"/>
      <c r="F84" s="71"/>
      <c r="G84" s="71"/>
      <c r="H84" s="71"/>
      <c r="I84" s="71"/>
      <c r="J84" s="71"/>
      <c r="K84" s="71"/>
      <c r="L84" s="71"/>
      <c r="M84" s="71"/>
      <c r="N84" s="106"/>
    </row>
    <row r="85" spans="2:14">
      <c r="B85" s="117"/>
      <c r="C85" s="71"/>
      <c r="D85" s="71"/>
      <c r="E85" s="71"/>
      <c r="F85" s="71"/>
      <c r="G85" s="71"/>
      <c r="H85" s="71"/>
      <c r="I85" s="71"/>
      <c r="J85" s="71"/>
      <c r="K85" s="71"/>
      <c r="L85" s="71"/>
      <c r="M85" s="71"/>
      <c r="N85" s="106"/>
    </row>
    <row r="86" spans="2:14">
      <c r="B86" s="117"/>
      <c r="C86" s="71"/>
      <c r="D86" s="71"/>
      <c r="E86" s="71"/>
      <c r="F86" s="71"/>
      <c r="G86" s="104" t="s">
        <v>135</v>
      </c>
      <c r="H86" s="104"/>
      <c r="I86" s="104"/>
      <c r="J86" s="104"/>
      <c r="K86" s="71"/>
      <c r="L86" s="71"/>
      <c r="M86" s="71"/>
      <c r="N86" s="106"/>
    </row>
    <row r="87" spans="2:14">
      <c r="B87" s="168"/>
      <c r="C87" s="169"/>
      <c r="D87" s="169"/>
      <c r="E87" s="169"/>
      <c r="F87" s="169"/>
      <c r="G87" s="104" t="s">
        <v>136</v>
      </c>
      <c r="H87" s="169"/>
      <c r="I87" s="169"/>
      <c r="J87" s="169"/>
      <c r="K87" s="169"/>
      <c r="L87" s="169"/>
      <c r="M87" s="169"/>
      <c r="N87" s="170"/>
    </row>
    <row r="88" spans="2:14">
      <c r="B88" s="168"/>
      <c r="C88" s="169"/>
      <c r="D88" s="169"/>
      <c r="E88" s="169"/>
      <c r="F88" s="169"/>
      <c r="G88" s="104" t="s">
        <v>137</v>
      </c>
      <c r="J88" s="169"/>
      <c r="K88" s="169"/>
      <c r="L88" s="169"/>
      <c r="M88" s="169"/>
      <c r="N88" s="170"/>
    </row>
    <row r="89" spans="2:14">
      <c r="B89" s="249"/>
      <c r="C89" s="229"/>
      <c r="D89" s="229"/>
      <c r="E89" s="229"/>
      <c r="F89" s="229"/>
      <c r="G89" s="104" t="s">
        <v>138</v>
      </c>
      <c r="H89" s="229"/>
      <c r="I89" s="229"/>
      <c r="J89" s="229"/>
      <c r="K89" s="229"/>
      <c r="L89" s="229"/>
      <c r="M89" s="229"/>
      <c r="N89" s="112"/>
    </row>
    <row r="90" spans="2:14">
      <c r="B90" s="117"/>
      <c r="C90" s="71"/>
      <c r="D90" s="71"/>
      <c r="E90" s="71"/>
      <c r="F90" s="71"/>
      <c r="G90" s="71" t="s">
        <v>139</v>
      </c>
      <c r="H90" s="71"/>
      <c r="I90" s="71"/>
      <c r="J90" s="71"/>
      <c r="K90" s="71"/>
      <c r="L90" s="71"/>
      <c r="M90" s="71"/>
      <c r="N90" s="106"/>
    </row>
    <row r="91" spans="2:14">
      <c r="B91" s="171" t="s">
        <v>140</v>
      </c>
      <c r="C91" s="172"/>
      <c r="D91" s="172"/>
      <c r="E91" s="172"/>
      <c r="F91" s="172"/>
      <c r="G91" s="172"/>
      <c r="H91" s="172"/>
      <c r="I91" s="172"/>
      <c r="J91" s="172"/>
      <c r="K91" s="172"/>
      <c r="L91" s="172"/>
      <c r="M91" s="172"/>
      <c r="N91" s="173"/>
    </row>
    <row r="92" spans="2:14">
      <c r="B92" s="470"/>
      <c r="C92" s="471"/>
      <c r="D92" s="471"/>
      <c r="E92" s="471"/>
      <c r="F92" s="471"/>
      <c r="G92" s="471"/>
      <c r="H92" s="471"/>
      <c r="I92" s="471"/>
      <c r="J92" s="471"/>
      <c r="K92" s="471"/>
      <c r="L92" s="471"/>
      <c r="M92" s="471"/>
      <c r="N92" s="472"/>
    </row>
    <row r="93" spans="2:14">
      <c r="B93" s="470"/>
      <c r="C93" s="471"/>
      <c r="D93" s="471"/>
      <c r="E93" s="471"/>
      <c r="F93" s="471"/>
      <c r="G93" s="471"/>
      <c r="H93" s="471"/>
      <c r="I93" s="471"/>
      <c r="J93" s="471"/>
      <c r="K93" s="471"/>
      <c r="L93" s="471"/>
      <c r="M93" s="471"/>
      <c r="N93" s="472"/>
    </row>
    <row r="94" spans="2:14">
      <c r="B94" s="249"/>
      <c r="C94" s="229"/>
      <c r="D94" s="229"/>
      <c r="E94" s="229"/>
      <c r="F94" s="229"/>
      <c r="G94" s="229"/>
      <c r="H94" s="229"/>
      <c r="I94" s="229"/>
      <c r="J94" s="229"/>
      <c r="K94" s="229"/>
      <c r="L94" s="229"/>
      <c r="M94" s="229"/>
      <c r="N94" s="112"/>
    </row>
    <row r="95" spans="2:14">
      <c r="B95" s="174" t="s">
        <v>141</v>
      </c>
      <c r="C95" s="229"/>
      <c r="D95" s="229"/>
      <c r="E95" s="229"/>
      <c r="F95" s="229"/>
      <c r="G95" s="229"/>
      <c r="H95" s="229"/>
      <c r="I95" s="229"/>
      <c r="J95" s="229"/>
      <c r="K95" s="229"/>
      <c r="L95" s="229"/>
      <c r="M95" s="229"/>
      <c r="N95" s="112"/>
    </row>
    <row r="96" spans="2:14" ht="12.75" customHeight="1">
      <c r="B96" s="451" t="s">
        <v>142</v>
      </c>
      <c r="C96" s="452"/>
      <c r="D96" s="452"/>
      <c r="E96" s="452"/>
      <c r="F96" s="452"/>
      <c r="G96" s="452"/>
      <c r="H96" s="452"/>
      <c r="I96" s="452"/>
      <c r="J96" s="452"/>
      <c r="K96" s="452"/>
      <c r="L96" s="452"/>
      <c r="M96" s="452"/>
      <c r="N96" s="453"/>
    </row>
    <row r="97" spans="2:14">
      <c r="B97" s="451"/>
      <c r="C97" s="452"/>
      <c r="D97" s="452"/>
      <c r="E97" s="452"/>
      <c r="F97" s="452"/>
      <c r="G97" s="452"/>
      <c r="H97" s="452"/>
      <c r="I97" s="452"/>
      <c r="J97" s="452"/>
      <c r="K97" s="452"/>
      <c r="L97" s="452"/>
      <c r="M97" s="452"/>
      <c r="N97" s="453"/>
    </row>
    <row r="98" spans="2:14">
      <c r="B98" s="451" t="s">
        <v>143</v>
      </c>
      <c r="C98" s="452"/>
      <c r="D98" s="452"/>
      <c r="E98" s="452"/>
      <c r="F98" s="452"/>
      <c r="G98" s="452"/>
      <c r="H98" s="452"/>
      <c r="I98" s="452"/>
      <c r="J98" s="452"/>
      <c r="K98" s="452"/>
      <c r="L98" s="452"/>
      <c r="M98" s="452"/>
      <c r="N98" s="453"/>
    </row>
    <row r="99" spans="2:14">
      <c r="B99" s="451"/>
      <c r="C99" s="452"/>
      <c r="D99" s="452"/>
      <c r="E99" s="452"/>
      <c r="F99" s="452"/>
      <c r="G99" s="452"/>
      <c r="H99" s="452"/>
      <c r="I99" s="452"/>
      <c r="J99" s="452"/>
      <c r="K99" s="452"/>
      <c r="L99" s="452"/>
      <c r="M99" s="452"/>
      <c r="N99" s="453"/>
    </row>
    <row r="100" spans="2:14">
      <c r="B100" s="249"/>
      <c r="C100" s="229"/>
      <c r="D100" s="229"/>
      <c r="E100" s="229"/>
      <c r="F100" s="229"/>
      <c r="G100" s="229"/>
      <c r="H100" s="229"/>
      <c r="I100" s="229"/>
      <c r="J100" s="229"/>
      <c r="K100" s="229"/>
      <c r="L100" s="229"/>
      <c r="M100" s="229"/>
      <c r="N100" s="112"/>
    </row>
    <row r="101" spans="2:14">
      <c r="B101" s="117"/>
      <c r="C101" s="71"/>
      <c r="D101" s="71"/>
      <c r="E101" s="71"/>
      <c r="F101" s="71"/>
      <c r="G101" s="104" t="s">
        <v>135</v>
      </c>
      <c r="H101" s="71"/>
      <c r="I101" s="71"/>
      <c r="J101" s="71"/>
      <c r="K101" s="71"/>
      <c r="L101" s="71"/>
      <c r="M101" s="71"/>
      <c r="N101" s="106"/>
    </row>
    <row r="102" spans="2:14">
      <c r="B102" s="117"/>
      <c r="C102" s="71"/>
      <c r="D102" s="71"/>
      <c r="E102" s="71"/>
      <c r="F102" s="71"/>
      <c r="G102" s="71" t="s">
        <v>136</v>
      </c>
      <c r="H102" s="134"/>
      <c r="I102" s="134"/>
      <c r="J102" s="134"/>
      <c r="K102" s="71"/>
      <c r="L102" s="71"/>
      <c r="M102" s="71"/>
      <c r="N102" s="106"/>
    </row>
    <row r="103" spans="2:14">
      <c r="B103" s="117"/>
      <c r="C103" s="71"/>
      <c r="D103" s="71"/>
      <c r="E103" s="71"/>
      <c r="F103" s="71"/>
      <c r="G103" s="71" t="s">
        <v>144</v>
      </c>
      <c r="H103" s="72"/>
      <c r="I103" s="72"/>
      <c r="J103" s="72"/>
      <c r="M103" s="71"/>
      <c r="N103" s="106"/>
    </row>
    <row r="104" spans="2:14">
      <c r="B104" s="175"/>
      <c r="C104" s="229"/>
      <c r="D104" s="229"/>
      <c r="E104" s="229"/>
      <c r="F104" s="229"/>
      <c r="G104" s="71" t="s">
        <v>138</v>
      </c>
      <c r="K104" s="229"/>
      <c r="L104" s="229"/>
      <c r="M104" s="229"/>
      <c r="N104" s="112"/>
    </row>
    <row r="105" spans="2:14" ht="17.25" customHeight="1">
      <c r="B105" s="176" t="s">
        <v>145</v>
      </c>
      <c r="C105" s="177"/>
      <c r="D105" s="177"/>
      <c r="E105" s="71"/>
      <c r="F105" s="71"/>
      <c r="G105" s="71"/>
      <c r="H105" s="71"/>
      <c r="I105" s="71"/>
      <c r="J105" s="454"/>
      <c r="K105" s="454"/>
      <c r="L105" s="454"/>
      <c r="M105" s="454"/>
      <c r="N105" s="455"/>
    </row>
    <row r="106" spans="2:14" ht="18.75" customHeight="1" thickBot="1">
      <c r="B106" s="458" t="s">
        <v>146</v>
      </c>
      <c r="C106" s="459"/>
      <c r="D106" s="459"/>
      <c r="E106" s="143"/>
      <c r="F106" s="143"/>
      <c r="G106" s="143"/>
      <c r="H106" s="143"/>
      <c r="I106" s="143"/>
      <c r="J106" s="456"/>
      <c r="K106" s="456"/>
      <c r="L106" s="456"/>
      <c r="M106" s="456"/>
      <c r="N106" s="457"/>
    </row>
    <row r="215" ht="12.75" customHeight="1"/>
    <row r="216" ht="12.75" customHeight="1"/>
  </sheetData>
  <mergeCells count="97">
    <mergeCell ref="J105:N106"/>
    <mergeCell ref="B106:D106"/>
    <mergeCell ref="B80:M80"/>
    <mergeCell ref="B82:M82"/>
    <mergeCell ref="B92:N92"/>
    <mergeCell ref="B93:N93"/>
    <mergeCell ref="B96:N97"/>
    <mergeCell ref="B98:N99"/>
    <mergeCell ref="L79:M79"/>
    <mergeCell ref="L68:M68"/>
    <mergeCell ref="B69:H69"/>
    <mergeCell ref="L69:M69"/>
    <mergeCell ref="B70:M70"/>
    <mergeCell ref="B72:M72"/>
    <mergeCell ref="B73:N75"/>
    <mergeCell ref="B76:H76"/>
    <mergeCell ref="L76:M76"/>
    <mergeCell ref="B77:H77"/>
    <mergeCell ref="L77:M77"/>
    <mergeCell ref="L78:M78"/>
    <mergeCell ref="L67:M67"/>
    <mergeCell ref="B58:H58"/>
    <mergeCell ref="L58:M58"/>
    <mergeCell ref="B59:H59"/>
    <mergeCell ref="L59:M59"/>
    <mergeCell ref="B60:H60"/>
    <mergeCell ref="L60:M60"/>
    <mergeCell ref="B61:M61"/>
    <mergeCell ref="B62:N64"/>
    <mergeCell ref="B65:H65"/>
    <mergeCell ref="L65:M65"/>
    <mergeCell ref="L66:M66"/>
    <mergeCell ref="B53:M53"/>
    <mergeCell ref="B54:N56"/>
    <mergeCell ref="B57:H57"/>
    <mergeCell ref="L57:M57"/>
    <mergeCell ref="B50:I50"/>
    <mergeCell ref="L50:M50"/>
    <mergeCell ref="B51:I51"/>
    <mergeCell ref="L51:M51"/>
    <mergeCell ref="B49:I49"/>
    <mergeCell ref="L49:M49"/>
    <mergeCell ref="L41:M41"/>
    <mergeCell ref="B42:F42"/>
    <mergeCell ref="G42:H42"/>
    <mergeCell ref="I42:J42"/>
    <mergeCell ref="L42:M42"/>
    <mergeCell ref="B43:M43"/>
    <mergeCell ref="B41:F41"/>
    <mergeCell ref="G41:H41"/>
    <mergeCell ref="I41:J41"/>
    <mergeCell ref="B44:N46"/>
    <mergeCell ref="B47:I47"/>
    <mergeCell ref="L47:M47"/>
    <mergeCell ref="B48:I48"/>
    <mergeCell ref="L48:M48"/>
    <mergeCell ref="B38:F38"/>
    <mergeCell ref="G38:H38"/>
    <mergeCell ref="I38:J38"/>
    <mergeCell ref="L38:M38"/>
    <mergeCell ref="B40:F40"/>
    <mergeCell ref="G40:H40"/>
    <mergeCell ref="I40:J40"/>
    <mergeCell ref="B39:F39"/>
    <mergeCell ref="G39:H39"/>
    <mergeCell ref="I39:J39"/>
    <mergeCell ref="C33:K33"/>
    <mergeCell ref="L33:M33"/>
    <mergeCell ref="C34:K34"/>
    <mergeCell ref="L34:M34"/>
    <mergeCell ref="B35:N37"/>
    <mergeCell ref="C6:J7"/>
    <mergeCell ref="D25:M25"/>
    <mergeCell ref="E27:M27"/>
    <mergeCell ref="G29:M29"/>
    <mergeCell ref="B31:N31"/>
    <mergeCell ref="C3:J3"/>
    <mergeCell ref="C4:J4"/>
    <mergeCell ref="K4:K5"/>
    <mergeCell ref="L4:N5"/>
    <mergeCell ref="C5:J5"/>
    <mergeCell ref="D23:M23"/>
    <mergeCell ref="K6:K8"/>
    <mergeCell ref="L6:L8"/>
    <mergeCell ref="M6:M8"/>
    <mergeCell ref="D13:G13"/>
    <mergeCell ref="J13:M13"/>
    <mergeCell ref="L14:N14"/>
    <mergeCell ref="H19:M19"/>
    <mergeCell ref="D20:M21"/>
    <mergeCell ref="N6:N8"/>
    <mergeCell ref="C8:J8"/>
    <mergeCell ref="B12:E12"/>
    <mergeCell ref="B2:B8"/>
    <mergeCell ref="C2:J2"/>
    <mergeCell ref="K2:K3"/>
    <mergeCell ref="L2:N3"/>
  </mergeCells>
  <pageMargins left="0.7" right="0.7" top="0.75" bottom="0.75" header="0.3" footer="0.3"/>
  <drawing r:id="rId1"/>
  <legacyDrawing r:id="rId2"/>
  <oleObjects>
    <mc:AlternateContent xmlns:mc="http://schemas.openxmlformats.org/markup-compatibility/2006">
      <mc:Choice Requires="x14">
        <oleObject progId="PBrush" shapeId="11479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7905" r:id="rId3"/>
      </mc:Fallback>
    </mc:AlternateContent>
  </oleObjects>
  <mc:AlternateContent xmlns:mc="http://schemas.openxmlformats.org/markup-compatibility/2006">
    <mc:Choice Requires="x14">
      <controls>
        <mc:AlternateContent xmlns:mc="http://schemas.openxmlformats.org/markup-compatibility/2006">
          <mc:Choice Requires="x14">
            <control shapeId="1147906" r:id="rId5" name="Check Box 2">
              <controlPr defaultSize="0" autoFill="0" autoLine="0" autoPict="0">
                <anchor moveWithCells="1">
                  <from>
                    <xdr:col>5</xdr:col>
                    <xdr:colOff>152400</xdr:colOff>
                    <xdr:row>10</xdr:row>
                    <xdr:rowOff>144780</xdr:rowOff>
                  </from>
                  <to>
                    <xdr:col>5</xdr:col>
                    <xdr:colOff>449580</xdr:colOff>
                    <xdr:row>12</xdr:row>
                    <xdr:rowOff>22860</xdr:rowOff>
                  </to>
                </anchor>
              </controlPr>
            </control>
          </mc:Choice>
        </mc:AlternateContent>
        <mc:AlternateContent xmlns:mc="http://schemas.openxmlformats.org/markup-compatibility/2006">
          <mc:Choice Requires="x14">
            <control shapeId="1147907" r:id="rId6" name="Check Box 3">
              <controlPr defaultSize="0" autoFill="0" autoLine="0" autoPict="0">
                <anchor moveWithCells="1">
                  <from>
                    <xdr:col>9</xdr:col>
                    <xdr:colOff>152400</xdr:colOff>
                    <xdr:row>10</xdr:row>
                    <xdr:rowOff>144780</xdr:rowOff>
                  </from>
                  <to>
                    <xdr:col>9</xdr:col>
                    <xdr:colOff>449580</xdr:colOff>
                    <xdr:row>12</xdr:row>
                    <xdr:rowOff>22860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216"/>
  <sheetViews>
    <sheetView topLeftCell="A21" zoomScale="55" zoomScaleNormal="55" workbookViewId="0">
      <selection activeCell="C21" sqref="C21:H21"/>
    </sheetView>
  </sheetViews>
  <sheetFormatPr baseColWidth="10" defaultColWidth="11.44140625" defaultRowHeight="13.8"/>
  <cols>
    <col min="1" max="1" width="3.109375" style="70" customWidth="1"/>
    <col min="2" max="2" width="17" style="70" bestFit="1" customWidth="1"/>
    <col min="3" max="3" width="14.44140625" style="70" bestFit="1" customWidth="1"/>
    <col min="4" max="4" width="12" style="70" bestFit="1" customWidth="1"/>
    <col min="5" max="5" width="11.44140625" style="70"/>
    <col min="6" max="6" width="14.44140625" style="70" bestFit="1" customWidth="1"/>
    <col min="7" max="8" width="11.44140625" style="70"/>
    <col min="9" max="9" width="11.88671875" style="70" customWidth="1"/>
    <col min="10" max="10" width="11.44140625" style="70"/>
    <col min="11" max="11" width="12.33203125" style="70" customWidth="1"/>
    <col min="12" max="13" width="11.44140625" style="70"/>
    <col min="14" max="14" width="13" style="70" bestFit="1" customWidth="1"/>
    <col min="15" max="16384" width="11.44140625" style="70"/>
  </cols>
  <sheetData>
    <row r="1" spans="2:14" ht="14.4" thickBot="1"/>
    <row r="2" spans="2:14" ht="12.75" customHeight="1">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ht="12.75" customHeight="1">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ht="12.75" customHeight="1">
      <c r="B7" s="540"/>
      <c r="C7" s="569"/>
      <c r="D7" s="570"/>
      <c r="E7" s="570"/>
      <c r="F7" s="570"/>
      <c r="G7" s="570"/>
      <c r="H7" s="570"/>
      <c r="I7" s="570"/>
      <c r="J7" s="571"/>
      <c r="K7" s="572"/>
      <c r="L7" s="572"/>
      <c r="M7" s="572"/>
      <c r="N7" s="574"/>
    </row>
    <row r="8" spans="2:14" ht="12.75" customHeight="1">
      <c r="B8" s="540"/>
      <c r="C8" s="566" t="s">
        <v>6</v>
      </c>
      <c r="D8" s="567"/>
      <c r="E8" s="567"/>
      <c r="F8" s="567"/>
      <c r="G8" s="567"/>
      <c r="H8" s="567"/>
      <c r="I8" s="567"/>
      <c r="J8" s="568"/>
      <c r="K8" s="572"/>
      <c r="L8" s="572"/>
      <c r="M8" s="594"/>
      <c r="N8" s="574"/>
    </row>
    <row r="9" spans="2:14" ht="14.4" thickBot="1">
      <c r="B9" s="266"/>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249"/>
      <c r="C11" s="250"/>
      <c r="D11" s="250"/>
      <c r="E11" s="250"/>
      <c r="F11" s="250"/>
      <c r="G11" s="250"/>
      <c r="H11" s="250"/>
      <c r="I11" s="250"/>
      <c r="J11" s="250"/>
      <c r="K11" s="85"/>
      <c r="L11" s="86" t="s">
        <v>11</v>
      </c>
      <c r="M11" s="86" t="s">
        <v>11</v>
      </c>
      <c r="N11" s="87" t="s">
        <v>11</v>
      </c>
    </row>
    <row r="12" spans="2:14">
      <c r="B12" s="537" t="s">
        <v>105</v>
      </c>
      <c r="C12" s="538"/>
      <c r="D12" s="538"/>
      <c r="E12" s="538"/>
      <c r="F12" s="250"/>
      <c r="G12" s="250"/>
      <c r="H12" s="250" t="s">
        <v>106</v>
      </c>
      <c r="J12" s="250"/>
      <c r="K12" s="85"/>
      <c r="N12" s="88"/>
    </row>
    <row r="13" spans="2:14">
      <c r="B13" s="89" t="s">
        <v>12</v>
      </c>
      <c r="C13" s="90"/>
      <c r="D13" s="526" t="s">
        <v>13</v>
      </c>
      <c r="E13" s="526"/>
      <c r="F13" s="526"/>
      <c r="G13" s="526"/>
      <c r="H13" s="90"/>
      <c r="I13" s="90" t="s">
        <v>14</v>
      </c>
      <c r="J13" s="526" t="s">
        <v>13</v>
      </c>
      <c r="K13" s="526"/>
      <c r="L13" s="526"/>
      <c r="M13" s="526"/>
      <c r="N13" s="252"/>
    </row>
    <row r="14" spans="2:14">
      <c r="B14" s="89"/>
      <c r="C14" s="90"/>
      <c r="D14" s="251"/>
      <c r="E14" s="251"/>
      <c r="F14" s="251"/>
      <c r="G14" s="251"/>
      <c r="H14" s="90"/>
      <c r="I14" s="251"/>
      <c r="J14" s="90"/>
      <c r="K14" s="251"/>
      <c r="L14" s="527"/>
      <c r="M14" s="527"/>
      <c r="N14" s="528"/>
    </row>
    <row r="15" spans="2:14">
      <c r="B15" s="89"/>
      <c r="C15" s="90"/>
      <c r="D15" s="251"/>
      <c r="E15" s="251"/>
      <c r="F15" s="251"/>
      <c r="G15" s="251"/>
      <c r="H15" s="90"/>
      <c r="I15" s="251"/>
      <c r="J15" s="90"/>
      <c r="K15" s="251"/>
      <c r="L15" s="251"/>
      <c r="M15" s="251"/>
      <c r="N15" s="252"/>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234"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253"/>
      <c r="E22" s="253"/>
      <c r="F22" s="253"/>
      <c r="G22" s="253"/>
      <c r="H22" s="253"/>
      <c r="I22" s="253"/>
      <c r="J22" s="253"/>
      <c r="K22" s="253"/>
      <c r="L22" s="253"/>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229"/>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229"/>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229"/>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c r="B33" s="181" t="s">
        <v>108</v>
      </c>
      <c r="C33" s="582" t="s">
        <v>109</v>
      </c>
      <c r="D33" s="583"/>
      <c r="E33" s="583"/>
      <c r="F33" s="583"/>
      <c r="G33" s="583"/>
      <c r="H33" s="583"/>
      <c r="I33" s="583"/>
      <c r="J33" s="583"/>
      <c r="K33" s="584" t="s">
        <v>157</v>
      </c>
      <c r="L33" s="475" t="s">
        <v>91</v>
      </c>
      <c r="M33" s="585"/>
      <c r="N33" s="181" t="s">
        <v>29</v>
      </c>
    </row>
    <row r="34" spans="2:14" ht="14.4" thickBot="1">
      <c r="B34" s="182" t="s">
        <v>212</v>
      </c>
      <c r="C34" s="586" t="s">
        <v>213</v>
      </c>
      <c r="D34" s="587"/>
      <c r="E34" s="587"/>
      <c r="F34" s="587"/>
      <c r="G34" s="587"/>
      <c r="H34" s="587"/>
      <c r="I34" s="587"/>
      <c r="J34" s="587"/>
      <c r="K34" s="588"/>
      <c r="L34" s="586" t="s">
        <v>38</v>
      </c>
      <c r="M34" s="588"/>
      <c r="N34" s="190">
        <v>1200</v>
      </c>
    </row>
    <row r="35" spans="2:14">
      <c r="B35" s="487" t="s">
        <v>110</v>
      </c>
      <c r="C35" s="488"/>
      <c r="D35" s="488"/>
      <c r="E35" s="488"/>
      <c r="F35" s="488"/>
      <c r="G35" s="488"/>
      <c r="H35" s="488"/>
      <c r="I35" s="488"/>
      <c r="J35" s="488"/>
      <c r="K35" s="488"/>
      <c r="L35" s="488"/>
      <c r="M35" s="488"/>
      <c r="N35" s="489"/>
    </row>
    <row r="36" spans="2:14">
      <c r="B36" s="490"/>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c r="B39" s="473" t="s">
        <v>207</v>
      </c>
      <c r="C39" s="474"/>
      <c r="D39" s="474"/>
      <c r="E39" s="474"/>
      <c r="F39" s="517"/>
      <c r="G39" s="516"/>
      <c r="H39" s="517"/>
      <c r="I39" s="516"/>
      <c r="J39" s="517"/>
      <c r="K39" s="217">
        <v>11000</v>
      </c>
      <c r="L39" s="201">
        <v>1.25</v>
      </c>
      <c r="M39" s="202"/>
      <c r="N39" s="218">
        <v>8800</v>
      </c>
    </row>
    <row r="40" spans="2:14">
      <c r="B40" s="473" t="s">
        <v>168</v>
      </c>
      <c r="C40" s="474"/>
      <c r="D40" s="474"/>
      <c r="E40" s="474"/>
      <c r="F40" s="517"/>
      <c r="G40" s="516"/>
      <c r="H40" s="517"/>
      <c r="I40" s="516"/>
      <c r="J40" s="517"/>
      <c r="K40" s="217">
        <v>9450</v>
      </c>
      <c r="L40" s="201">
        <v>1.25</v>
      </c>
      <c r="M40" s="202"/>
      <c r="N40" s="218">
        <v>7560</v>
      </c>
    </row>
    <row r="41" spans="2:14">
      <c r="B41" s="473" t="s">
        <v>147</v>
      </c>
      <c r="C41" s="474"/>
      <c r="D41" s="474"/>
      <c r="E41" s="474"/>
      <c r="F41" s="517"/>
      <c r="G41" s="516"/>
      <c r="H41" s="517"/>
      <c r="I41" s="516"/>
      <c r="J41" s="517"/>
      <c r="K41" s="217"/>
      <c r="L41" s="589"/>
      <c r="M41" s="590"/>
      <c r="N41" s="218">
        <v>7400</v>
      </c>
    </row>
    <row r="42" spans="2:14" ht="14.4" thickBot="1">
      <c r="B42" s="473"/>
      <c r="C42" s="474"/>
      <c r="D42" s="474"/>
      <c r="E42" s="474"/>
      <c r="F42" s="517"/>
      <c r="G42" s="516"/>
      <c r="H42" s="517"/>
      <c r="I42" s="516"/>
      <c r="J42" s="517"/>
      <c r="K42" s="217"/>
      <c r="L42" s="589"/>
      <c r="M42" s="590"/>
      <c r="N42" s="218"/>
    </row>
    <row r="43" spans="2:14" ht="14.4" thickBot="1">
      <c r="B43" s="464" t="s">
        <v>118</v>
      </c>
      <c r="C43" s="465"/>
      <c r="D43" s="465"/>
      <c r="E43" s="465"/>
      <c r="F43" s="465"/>
      <c r="G43" s="465"/>
      <c r="H43" s="465"/>
      <c r="I43" s="465"/>
      <c r="J43" s="465"/>
      <c r="K43" s="465"/>
      <c r="L43" s="465"/>
      <c r="M43" s="466"/>
      <c r="N43" s="130">
        <v>23760</v>
      </c>
    </row>
    <row r="44" spans="2:14">
      <c r="B44" s="487" t="s">
        <v>116</v>
      </c>
      <c r="C44" s="488"/>
      <c r="D44" s="488"/>
      <c r="E44" s="488"/>
      <c r="F44" s="488"/>
      <c r="G44" s="488"/>
      <c r="H44" s="488"/>
      <c r="I44" s="488"/>
      <c r="J44" s="488"/>
      <c r="K44" s="488"/>
      <c r="L44" s="488"/>
      <c r="M44" s="488"/>
      <c r="N44" s="489"/>
    </row>
    <row r="45" spans="2:14">
      <c r="B45" s="490"/>
      <c r="C45" s="491"/>
      <c r="D45" s="491"/>
      <c r="E45" s="491"/>
      <c r="F45" s="491"/>
      <c r="G45" s="491"/>
      <c r="H45" s="491"/>
      <c r="I45" s="491"/>
      <c r="J45" s="491"/>
      <c r="K45" s="491"/>
      <c r="L45" s="491"/>
      <c r="M45" s="491"/>
      <c r="N45" s="492"/>
    </row>
    <row r="46" spans="2:14" ht="14.4" thickBot="1">
      <c r="B46" s="493"/>
      <c r="C46" s="494"/>
      <c r="D46" s="494"/>
      <c r="E46" s="494"/>
      <c r="F46" s="494"/>
      <c r="G46" s="494"/>
      <c r="H46" s="494"/>
      <c r="I46" s="494"/>
      <c r="J46" s="494"/>
      <c r="K46" s="494"/>
      <c r="L46" s="494"/>
      <c r="M46" s="494"/>
      <c r="N46" s="495"/>
    </row>
    <row r="47" spans="2:14">
      <c r="B47" s="475" t="s">
        <v>109</v>
      </c>
      <c r="C47" s="476"/>
      <c r="D47" s="476"/>
      <c r="E47" s="476"/>
      <c r="F47" s="476"/>
      <c r="G47" s="476"/>
      <c r="H47" s="476"/>
      <c r="I47" s="498"/>
      <c r="J47" s="256" t="s">
        <v>91</v>
      </c>
      <c r="K47" s="121" t="s">
        <v>29</v>
      </c>
      <c r="L47" s="497" t="s">
        <v>117</v>
      </c>
      <c r="M47" s="498"/>
      <c r="N47" s="122" t="s">
        <v>115</v>
      </c>
    </row>
    <row r="48" spans="2:14">
      <c r="B48" s="473" t="s">
        <v>160</v>
      </c>
      <c r="C48" s="474"/>
      <c r="D48" s="474"/>
      <c r="E48" s="474"/>
      <c r="F48" s="474"/>
      <c r="G48" s="474"/>
      <c r="H48" s="474"/>
      <c r="I48" s="517"/>
      <c r="J48" s="203" t="s">
        <v>93</v>
      </c>
      <c r="K48" s="200">
        <v>260</v>
      </c>
      <c r="L48" s="502">
        <v>653</v>
      </c>
      <c r="M48" s="503"/>
      <c r="N48" s="218">
        <v>169780</v>
      </c>
    </row>
    <row r="49" spans="2:14">
      <c r="B49" s="473" t="s">
        <v>208</v>
      </c>
      <c r="C49" s="474"/>
      <c r="D49" s="474"/>
      <c r="E49" s="474"/>
      <c r="F49" s="474"/>
      <c r="G49" s="474"/>
      <c r="H49" s="474"/>
      <c r="I49" s="517"/>
      <c r="J49" s="184" t="s">
        <v>96</v>
      </c>
      <c r="K49" s="200">
        <v>0.63</v>
      </c>
      <c r="L49" s="502">
        <v>220000</v>
      </c>
      <c r="M49" s="503"/>
      <c r="N49" s="218">
        <v>138600</v>
      </c>
    </row>
    <row r="50" spans="2:14">
      <c r="B50" s="473" t="s">
        <v>201</v>
      </c>
      <c r="C50" s="474"/>
      <c r="D50" s="474"/>
      <c r="E50" s="474"/>
      <c r="F50" s="474"/>
      <c r="G50" s="474"/>
      <c r="H50" s="474"/>
      <c r="I50" s="517"/>
      <c r="J50" s="184" t="s">
        <v>96</v>
      </c>
      <c r="K50" s="200">
        <v>0.84</v>
      </c>
      <c r="L50" s="502">
        <v>70000</v>
      </c>
      <c r="M50" s="503"/>
      <c r="N50" s="218">
        <v>58800</v>
      </c>
    </row>
    <row r="51" spans="2:14">
      <c r="B51" s="473" t="s">
        <v>161</v>
      </c>
      <c r="C51" s="474"/>
      <c r="D51" s="474"/>
      <c r="E51" s="474"/>
      <c r="F51" s="474"/>
      <c r="G51" s="474"/>
      <c r="H51" s="474"/>
      <c r="I51" s="517"/>
      <c r="J51" s="204" t="s">
        <v>94</v>
      </c>
      <c r="K51" s="205">
        <v>125</v>
      </c>
      <c r="L51" s="502">
        <v>150</v>
      </c>
      <c r="M51" s="503"/>
      <c r="N51" s="218">
        <v>18750</v>
      </c>
    </row>
    <row r="52" spans="2:14" ht="14.4" thickBot="1">
      <c r="B52" s="257" t="s">
        <v>181</v>
      </c>
      <c r="C52" s="258"/>
      <c r="D52" s="258"/>
      <c r="E52" s="258"/>
      <c r="F52" s="258"/>
      <c r="G52" s="258"/>
      <c r="H52" s="258"/>
      <c r="I52" s="259"/>
      <c r="J52" s="272" t="s">
        <v>98</v>
      </c>
      <c r="K52" s="205"/>
      <c r="L52" s="261"/>
      <c r="M52" s="262"/>
      <c r="N52" s="218">
        <v>12000</v>
      </c>
    </row>
    <row r="53" spans="2:14" ht="14.4" thickBot="1">
      <c r="B53" s="464" t="s">
        <v>118</v>
      </c>
      <c r="C53" s="465"/>
      <c r="D53" s="465"/>
      <c r="E53" s="465"/>
      <c r="F53" s="465"/>
      <c r="G53" s="465"/>
      <c r="H53" s="465"/>
      <c r="I53" s="465"/>
      <c r="J53" s="465"/>
      <c r="K53" s="465"/>
      <c r="L53" s="465"/>
      <c r="M53" s="466"/>
      <c r="N53" s="219">
        <v>397930</v>
      </c>
    </row>
    <row r="54" spans="2:14">
      <c r="B54" s="487" t="s">
        <v>119</v>
      </c>
      <c r="C54" s="488"/>
      <c r="D54" s="488"/>
      <c r="E54" s="488"/>
      <c r="F54" s="488"/>
      <c r="G54" s="488"/>
      <c r="H54" s="488"/>
      <c r="I54" s="488"/>
      <c r="J54" s="488"/>
      <c r="K54" s="488"/>
      <c r="L54" s="488"/>
      <c r="M54" s="488"/>
      <c r="N54" s="489"/>
    </row>
    <row r="55" spans="2:14">
      <c r="B55" s="490"/>
      <c r="C55" s="491"/>
      <c r="D55" s="491"/>
      <c r="E55" s="491"/>
      <c r="F55" s="491"/>
      <c r="G55" s="491"/>
      <c r="H55" s="491"/>
      <c r="I55" s="491"/>
      <c r="J55" s="491"/>
      <c r="K55" s="491"/>
      <c r="L55" s="491"/>
      <c r="M55" s="491"/>
      <c r="N55" s="492"/>
    </row>
    <row r="56" spans="2:14" ht="14.4" thickBot="1">
      <c r="B56" s="493"/>
      <c r="C56" s="494"/>
      <c r="D56" s="494"/>
      <c r="E56" s="494"/>
      <c r="F56" s="494"/>
      <c r="G56" s="494"/>
      <c r="H56" s="494"/>
      <c r="I56" s="494"/>
      <c r="J56" s="494"/>
      <c r="K56" s="494"/>
      <c r="L56" s="494"/>
      <c r="M56" s="494"/>
      <c r="N56" s="495"/>
    </row>
    <row r="57" spans="2:14">
      <c r="B57" s="475" t="s">
        <v>120</v>
      </c>
      <c r="C57" s="476"/>
      <c r="D57" s="476"/>
      <c r="E57" s="476"/>
      <c r="F57" s="476"/>
      <c r="G57" s="476"/>
      <c r="H57" s="476"/>
      <c r="I57" s="121" t="s">
        <v>121</v>
      </c>
      <c r="J57" s="260" t="s">
        <v>122</v>
      </c>
      <c r="K57" s="139" t="s">
        <v>123</v>
      </c>
      <c r="L57" s="497" t="s">
        <v>92</v>
      </c>
      <c r="M57" s="498"/>
      <c r="N57" s="122" t="s">
        <v>115</v>
      </c>
    </row>
    <row r="58" spans="2:14">
      <c r="B58" s="473"/>
      <c r="C58" s="474"/>
      <c r="D58" s="474"/>
      <c r="E58" s="474"/>
      <c r="F58" s="474"/>
      <c r="G58" s="474"/>
      <c r="H58" s="474"/>
      <c r="I58" s="133"/>
      <c r="J58" s="197"/>
      <c r="K58" s="192"/>
      <c r="L58" s="589"/>
      <c r="M58" s="590"/>
      <c r="N58" s="225"/>
    </row>
    <row r="59" spans="2:14">
      <c r="B59" s="473"/>
      <c r="C59" s="474"/>
      <c r="D59" s="474"/>
      <c r="E59" s="474"/>
      <c r="F59" s="474"/>
      <c r="G59" s="474"/>
      <c r="H59" s="474"/>
      <c r="I59" s="133"/>
      <c r="J59" s="197"/>
      <c r="K59" s="192"/>
      <c r="L59" s="589"/>
      <c r="M59" s="590"/>
      <c r="N59" s="225"/>
    </row>
    <row r="60" spans="2:14" ht="14.4" thickBot="1">
      <c r="B60" s="483"/>
      <c r="C60" s="484"/>
      <c r="D60" s="484"/>
      <c r="E60" s="484"/>
      <c r="F60" s="484"/>
      <c r="G60" s="484"/>
      <c r="H60" s="484"/>
      <c r="I60" s="208"/>
      <c r="J60" s="209"/>
      <c r="K60" s="192"/>
      <c r="L60" s="485"/>
      <c r="M60" s="486"/>
      <c r="N60" s="225"/>
    </row>
    <row r="61" spans="2:14" ht="14.4" thickBot="1">
      <c r="B61" s="464" t="s">
        <v>118</v>
      </c>
      <c r="C61" s="465"/>
      <c r="D61" s="465"/>
      <c r="E61" s="465"/>
      <c r="F61" s="465"/>
      <c r="G61" s="465"/>
      <c r="H61" s="465"/>
      <c r="I61" s="465"/>
      <c r="J61" s="465"/>
      <c r="K61" s="465"/>
      <c r="L61" s="465"/>
      <c r="M61" s="466"/>
      <c r="N61" s="222">
        <v>0</v>
      </c>
    </row>
    <row r="62" spans="2:14">
      <c r="B62" s="487" t="s">
        <v>124</v>
      </c>
      <c r="C62" s="488"/>
      <c r="D62" s="488"/>
      <c r="E62" s="488"/>
      <c r="F62" s="488"/>
      <c r="G62" s="488"/>
      <c r="H62" s="488"/>
      <c r="I62" s="488"/>
      <c r="J62" s="488"/>
      <c r="K62" s="488"/>
      <c r="L62" s="488"/>
      <c r="M62" s="488"/>
      <c r="N62" s="489"/>
    </row>
    <row r="63" spans="2:14">
      <c r="B63" s="490"/>
      <c r="C63" s="491"/>
      <c r="D63" s="491"/>
      <c r="E63" s="491"/>
      <c r="F63" s="491"/>
      <c r="G63" s="491"/>
      <c r="H63" s="491"/>
      <c r="I63" s="491"/>
      <c r="J63" s="491"/>
      <c r="K63" s="491"/>
      <c r="L63" s="491"/>
      <c r="M63" s="491"/>
      <c r="N63" s="492"/>
    </row>
    <row r="64" spans="2:14" ht="14.4" thickBot="1">
      <c r="B64" s="493"/>
      <c r="C64" s="494"/>
      <c r="D64" s="494"/>
      <c r="E64" s="494"/>
      <c r="F64" s="494"/>
      <c r="G64" s="494"/>
      <c r="H64" s="494"/>
      <c r="I64" s="494"/>
      <c r="J64" s="494"/>
      <c r="K64" s="494"/>
      <c r="L64" s="494"/>
      <c r="M64" s="494"/>
      <c r="N64" s="495"/>
    </row>
    <row r="65" spans="2:14">
      <c r="B65" s="475" t="s">
        <v>125</v>
      </c>
      <c r="C65" s="476"/>
      <c r="D65" s="476"/>
      <c r="E65" s="476"/>
      <c r="F65" s="476"/>
      <c r="G65" s="476"/>
      <c r="H65" s="476"/>
      <c r="I65" s="121" t="s">
        <v>126</v>
      </c>
      <c r="J65" s="260" t="s">
        <v>101</v>
      </c>
      <c r="K65" s="139" t="s">
        <v>127</v>
      </c>
      <c r="L65" s="497" t="s">
        <v>114</v>
      </c>
      <c r="M65" s="498"/>
      <c r="N65" s="122" t="s">
        <v>115</v>
      </c>
    </row>
    <row r="66" spans="2:14">
      <c r="B66" s="264" t="s">
        <v>211</v>
      </c>
      <c r="C66" s="265"/>
      <c r="D66" s="265"/>
      <c r="E66" s="265"/>
      <c r="F66" s="265"/>
      <c r="G66" s="265"/>
      <c r="H66" s="265"/>
      <c r="I66" s="150">
        <v>340000</v>
      </c>
      <c r="J66" s="151">
        <v>1.85</v>
      </c>
      <c r="K66" s="152">
        <v>629000</v>
      </c>
      <c r="L66" s="479">
        <v>10</v>
      </c>
      <c r="M66" s="480"/>
      <c r="N66" s="220">
        <v>62900</v>
      </c>
    </row>
    <row r="67" spans="2:14">
      <c r="B67" s="264" t="s">
        <v>210</v>
      </c>
      <c r="C67" s="265"/>
      <c r="D67" s="265"/>
      <c r="E67" s="265"/>
      <c r="F67" s="265"/>
      <c r="G67" s="265"/>
      <c r="H67" s="265"/>
      <c r="I67" s="150">
        <v>60000</v>
      </c>
      <c r="J67" s="151">
        <v>1.85</v>
      </c>
      <c r="K67" s="152">
        <v>111000</v>
      </c>
      <c r="L67" s="479">
        <v>10</v>
      </c>
      <c r="M67" s="480"/>
      <c r="N67" s="220">
        <v>11100</v>
      </c>
    </row>
    <row r="68" spans="2:14">
      <c r="B68" s="264"/>
      <c r="C68" s="265"/>
      <c r="D68" s="265"/>
      <c r="E68" s="265"/>
      <c r="F68" s="265"/>
      <c r="G68" s="265"/>
      <c r="H68" s="265"/>
      <c r="I68" s="150"/>
      <c r="J68" s="151"/>
      <c r="K68" s="152"/>
      <c r="L68" s="481"/>
      <c r="M68" s="482"/>
      <c r="N68" s="220"/>
    </row>
    <row r="69" spans="2:14" ht="14.4" thickBot="1">
      <c r="B69" s="483"/>
      <c r="C69" s="484"/>
      <c r="D69" s="484"/>
      <c r="E69" s="484"/>
      <c r="F69" s="484"/>
      <c r="G69" s="484"/>
      <c r="H69" s="484"/>
      <c r="I69" s="142"/>
      <c r="J69" s="143"/>
      <c r="K69" s="142"/>
      <c r="L69" s="485"/>
      <c r="M69" s="486"/>
      <c r="N69" s="221"/>
    </row>
    <row r="70" spans="2:14" ht="14.4" thickBot="1">
      <c r="B70" s="464" t="s">
        <v>118</v>
      </c>
      <c r="C70" s="465"/>
      <c r="D70" s="465"/>
      <c r="E70" s="465"/>
      <c r="F70" s="465"/>
      <c r="G70" s="465"/>
      <c r="H70" s="465"/>
      <c r="I70" s="465"/>
      <c r="J70" s="465"/>
      <c r="K70" s="465"/>
      <c r="L70" s="465"/>
      <c r="M70" s="466"/>
      <c r="N70" s="222">
        <v>74000</v>
      </c>
    </row>
    <row r="71" spans="2:14" ht="14.4" thickBot="1">
      <c r="B71" s="117"/>
      <c r="C71" s="71"/>
      <c r="D71" s="71"/>
      <c r="E71" s="71"/>
      <c r="F71" s="71"/>
      <c r="G71" s="71"/>
      <c r="H71" s="71"/>
      <c r="I71" s="71"/>
      <c r="J71" s="71"/>
      <c r="K71" s="71"/>
      <c r="L71" s="71"/>
      <c r="M71" s="71"/>
      <c r="N71" s="106"/>
    </row>
    <row r="72" spans="2:14" ht="14.4" thickBot="1">
      <c r="B72" s="467" t="s">
        <v>128</v>
      </c>
      <c r="C72" s="468"/>
      <c r="D72" s="468"/>
      <c r="E72" s="468"/>
      <c r="F72" s="468"/>
      <c r="G72" s="468"/>
      <c r="H72" s="468"/>
      <c r="I72" s="468"/>
      <c r="J72" s="468"/>
      <c r="K72" s="468"/>
      <c r="L72" s="468"/>
      <c r="M72" s="469"/>
      <c r="N72" s="156">
        <v>495690</v>
      </c>
    </row>
    <row r="73" spans="2:14">
      <c r="B73" s="487" t="s">
        <v>129</v>
      </c>
      <c r="C73" s="488"/>
      <c r="D73" s="488"/>
      <c r="E73" s="488"/>
      <c r="F73" s="488"/>
      <c r="G73" s="488"/>
      <c r="H73" s="488"/>
      <c r="I73" s="488"/>
      <c r="J73" s="488"/>
      <c r="K73" s="488"/>
      <c r="L73" s="488"/>
      <c r="M73" s="488"/>
      <c r="N73" s="489"/>
    </row>
    <row r="74" spans="2:14">
      <c r="B74" s="490"/>
      <c r="C74" s="491"/>
      <c r="D74" s="491"/>
      <c r="E74" s="491"/>
      <c r="F74" s="491"/>
      <c r="G74" s="491"/>
      <c r="H74" s="491"/>
      <c r="I74" s="491"/>
      <c r="J74" s="491"/>
      <c r="K74" s="491"/>
      <c r="L74" s="491"/>
      <c r="M74" s="491"/>
      <c r="N74" s="492"/>
    </row>
    <row r="75" spans="2:14" ht="14.4" thickBot="1">
      <c r="B75" s="493"/>
      <c r="C75" s="494"/>
      <c r="D75" s="494"/>
      <c r="E75" s="494"/>
      <c r="F75" s="494"/>
      <c r="G75" s="494"/>
      <c r="H75" s="494"/>
      <c r="I75" s="494"/>
      <c r="J75" s="494"/>
      <c r="K75" s="494"/>
      <c r="L75" s="494"/>
      <c r="M75" s="494"/>
      <c r="N75" s="495"/>
    </row>
    <row r="76" spans="2:14" ht="13.5" customHeight="1">
      <c r="B76" s="475" t="s">
        <v>130</v>
      </c>
      <c r="C76" s="476"/>
      <c r="D76" s="476"/>
      <c r="E76" s="476"/>
      <c r="F76" s="476"/>
      <c r="G76" s="476"/>
      <c r="H76" s="476"/>
      <c r="I76" s="260"/>
      <c r="J76" s="263"/>
      <c r="K76" s="146" t="s">
        <v>131</v>
      </c>
      <c r="L76" s="477" t="s">
        <v>132</v>
      </c>
      <c r="M76" s="478"/>
      <c r="N76" s="147"/>
    </row>
    <row r="77" spans="2:14">
      <c r="B77" s="473" t="s">
        <v>86</v>
      </c>
      <c r="C77" s="474"/>
      <c r="D77" s="474"/>
      <c r="E77" s="474"/>
      <c r="F77" s="474"/>
      <c r="G77" s="474"/>
      <c r="H77" s="474"/>
      <c r="I77" s="158"/>
      <c r="J77" s="159"/>
      <c r="K77" s="223">
        <v>0.2</v>
      </c>
      <c r="L77" s="460">
        <v>99138</v>
      </c>
      <c r="M77" s="461"/>
      <c r="N77" s="224"/>
    </row>
    <row r="78" spans="2:14">
      <c r="B78" s="125" t="s">
        <v>133</v>
      </c>
      <c r="C78" s="126"/>
      <c r="D78" s="126"/>
      <c r="E78" s="126"/>
      <c r="F78" s="126"/>
      <c r="G78" s="126"/>
      <c r="H78" s="126"/>
      <c r="I78" s="158"/>
      <c r="J78" s="159"/>
      <c r="K78" s="223">
        <v>0.05</v>
      </c>
      <c r="L78" s="460">
        <v>24784.5</v>
      </c>
      <c r="M78" s="461"/>
      <c r="N78" s="224"/>
    </row>
    <row r="79" spans="2:14" ht="14.4" thickBot="1">
      <c r="B79" s="254" t="s">
        <v>100</v>
      </c>
      <c r="C79" s="255"/>
      <c r="D79" s="255"/>
      <c r="E79" s="255"/>
      <c r="F79" s="255"/>
      <c r="G79" s="255"/>
      <c r="H79" s="255"/>
      <c r="I79" s="164"/>
      <c r="J79" s="165"/>
      <c r="K79" s="223">
        <v>0.05</v>
      </c>
      <c r="L79" s="462">
        <v>24784.5</v>
      </c>
      <c r="M79" s="463"/>
      <c r="N79" s="224"/>
    </row>
    <row r="80" spans="2:14" ht="14.4" thickBot="1">
      <c r="B80" s="464" t="s">
        <v>118</v>
      </c>
      <c r="C80" s="465"/>
      <c r="D80" s="465"/>
      <c r="E80" s="465"/>
      <c r="F80" s="465"/>
      <c r="G80" s="465"/>
      <c r="H80" s="465"/>
      <c r="I80" s="465"/>
      <c r="J80" s="465"/>
      <c r="K80" s="465"/>
      <c r="L80" s="465"/>
      <c r="M80" s="466"/>
      <c r="N80" s="166">
        <v>148707</v>
      </c>
    </row>
    <row r="81" spans="2:14" ht="14.4" thickBot="1">
      <c r="B81" s="117"/>
      <c r="C81" s="71"/>
      <c r="D81" s="71"/>
      <c r="E81" s="71"/>
      <c r="F81" s="71"/>
      <c r="G81" s="71"/>
      <c r="H81" s="71"/>
      <c r="I81" s="71"/>
      <c r="J81" s="71"/>
      <c r="K81" s="71"/>
      <c r="L81" s="71"/>
      <c r="M81" s="71"/>
      <c r="N81" s="106"/>
    </row>
    <row r="82" spans="2:14" ht="14.4" thickBot="1">
      <c r="B82" s="467" t="s">
        <v>134</v>
      </c>
      <c r="C82" s="468"/>
      <c r="D82" s="468"/>
      <c r="E82" s="468"/>
      <c r="F82" s="468"/>
      <c r="G82" s="468"/>
      <c r="H82" s="468"/>
      <c r="I82" s="468"/>
      <c r="J82" s="468"/>
      <c r="K82" s="468"/>
      <c r="L82" s="468"/>
      <c r="M82" s="469"/>
      <c r="N82" s="167">
        <v>644397</v>
      </c>
    </row>
    <row r="83" spans="2:14">
      <c r="B83" s="98"/>
      <c r="C83" s="99"/>
      <c r="D83" s="99"/>
      <c r="E83" s="99"/>
      <c r="F83" s="99"/>
      <c r="G83" s="99"/>
      <c r="H83" s="99"/>
      <c r="I83" s="99"/>
      <c r="J83" s="99"/>
      <c r="K83" s="99"/>
      <c r="L83" s="99"/>
      <c r="M83" s="99"/>
      <c r="N83" s="100"/>
    </row>
    <row r="84" spans="2:14">
      <c r="B84" s="117"/>
      <c r="C84" s="71"/>
      <c r="D84" s="71"/>
      <c r="E84" s="71"/>
      <c r="F84" s="71"/>
      <c r="G84" s="71"/>
      <c r="H84" s="71"/>
      <c r="I84" s="71"/>
      <c r="J84" s="71"/>
      <c r="K84" s="71"/>
      <c r="L84" s="71"/>
      <c r="M84" s="71"/>
      <c r="N84" s="106"/>
    </row>
    <row r="85" spans="2:14">
      <c r="B85" s="117"/>
      <c r="C85" s="71"/>
      <c r="D85" s="71"/>
      <c r="E85" s="71"/>
      <c r="F85" s="71"/>
      <c r="G85" s="71"/>
      <c r="H85" s="71"/>
      <c r="I85" s="71"/>
      <c r="J85" s="71"/>
      <c r="K85" s="71"/>
      <c r="L85" s="71"/>
      <c r="M85" s="71"/>
      <c r="N85" s="106"/>
    </row>
    <row r="86" spans="2:14">
      <c r="B86" s="117"/>
      <c r="C86" s="71"/>
      <c r="D86" s="71"/>
      <c r="E86" s="71"/>
      <c r="F86" s="71"/>
      <c r="G86" s="104" t="s">
        <v>135</v>
      </c>
      <c r="H86" s="104"/>
      <c r="I86" s="104"/>
      <c r="J86" s="104"/>
      <c r="K86" s="71"/>
      <c r="L86" s="71"/>
      <c r="M86" s="71"/>
      <c r="N86" s="106"/>
    </row>
    <row r="87" spans="2:14">
      <c r="B87" s="168"/>
      <c r="C87" s="169"/>
      <c r="D87" s="169"/>
      <c r="E87" s="169"/>
      <c r="F87" s="169"/>
      <c r="G87" s="104" t="s">
        <v>136</v>
      </c>
      <c r="H87" s="169"/>
      <c r="I87" s="169"/>
      <c r="J87" s="169"/>
      <c r="K87" s="169"/>
      <c r="L87" s="169"/>
      <c r="M87" s="169"/>
      <c r="N87" s="170"/>
    </row>
    <row r="88" spans="2:14">
      <c r="B88" s="168"/>
      <c r="C88" s="169"/>
      <c r="D88" s="169"/>
      <c r="E88" s="169"/>
      <c r="F88" s="169"/>
      <c r="G88" s="104" t="s">
        <v>137</v>
      </c>
      <c r="J88" s="169"/>
      <c r="K88" s="169"/>
      <c r="L88" s="169"/>
      <c r="M88" s="169"/>
      <c r="N88" s="170"/>
    </row>
    <row r="89" spans="2:14">
      <c r="B89" s="249"/>
      <c r="C89" s="229"/>
      <c r="D89" s="229"/>
      <c r="E89" s="229"/>
      <c r="F89" s="229"/>
      <c r="G89" s="104" t="s">
        <v>138</v>
      </c>
      <c r="H89" s="229"/>
      <c r="I89" s="229"/>
      <c r="J89" s="229"/>
      <c r="K89" s="229"/>
      <c r="L89" s="229"/>
      <c r="M89" s="229"/>
      <c r="N89" s="112"/>
    </row>
    <row r="90" spans="2:14">
      <c r="B90" s="117"/>
      <c r="C90" s="71"/>
      <c r="D90" s="71"/>
      <c r="E90" s="71"/>
      <c r="F90" s="71"/>
      <c r="G90" s="71" t="s">
        <v>139</v>
      </c>
      <c r="H90" s="71"/>
      <c r="I90" s="71"/>
      <c r="J90" s="71"/>
      <c r="K90" s="71"/>
      <c r="L90" s="71"/>
      <c r="M90" s="71"/>
      <c r="N90" s="106"/>
    </row>
    <row r="91" spans="2:14">
      <c r="B91" s="171" t="s">
        <v>140</v>
      </c>
      <c r="C91" s="172"/>
      <c r="D91" s="172"/>
      <c r="E91" s="172"/>
      <c r="F91" s="172"/>
      <c r="G91" s="172"/>
      <c r="H91" s="172"/>
      <c r="I91" s="172"/>
      <c r="J91" s="172"/>
      <c r="K91" s="172"/>
      <c r="L91" s="172"/>
      <c r="M91" s="172"/>
      <c r="N91" s="173"/>
    </row>
    <row r="92" spans="2:14">
      <c r="B92" s="470"/>
      <c r="C92" s="471"/>
      <c r="D92" s="471"/>
      <c r="E92" s="471"/>
      <c r="F92" s="471"/>
      <c r="G92" s="471"/>
      <c r="H92" s="471"/>
      <c r="I92" s="471"/>
      <c r="J92" s="471"/>
      <c r="K92" s="471"/>
      <c r="L92" s="471"/>
      <c r="M92" s="471"/>
      <c r="N92" s="472"/>
    </row>
    <row r="93" spans="2:14">
      <c r="B93" s="470"/>
      <c r="C93" s="471"/>
      <c r="D93" s="471"/>
      <c r="E93" s="471"/>
      <c r="F93" s="471"/>
      <c r="G93" s="471"/>
      <c r="H93" s="471"/>
      <c r="I93" s="471"/>
      <c r="J93" s="471"/>
      <c r="K93" s="471"/>
      <c r="L93" s="471"/>
      <c r="M93" s="471"/>
      <c r="N93" s="472"/>
    </row>
    <row r="94" spans="2:14">
      <c r="B94" s="249"/>
      <c r="C94" s="229"/>
      <c r="D94" s="229"/>
      <c r="E94" s="229"/>
      <c r="F94" s="229"/>
      <c r="G94" s="229"/>
      <c r="H94" s="229"/>
      <c r="I94" s="229"/>
      <c r="J94" s="229"/>
      <c r="K94" s="229"/>
      <c r="L94" s="229"/>
      <c r="M94" s="229"/>
      <c r="N94" s="112"/>
    </row>
    <row r="95" spans="2:14">
      <c r="B95" s="174" t="s">
        <v>141</v>
      </c>
      <c r="C95" s="229"/>
      <c r="D95" s="229"/>
      <c r="E95" s="229"/>
      <c r="F95" s="229"/>
      <c r="G95" s="229"/>
      <c r="H95" s="229"/>
      <c r="I95" s="229"/>
      <c r="J95" s="229"/>
      <c r="K95" s="229"/>
      <c r="L95" s="229"/>
      <c r="M95" s="229"/>
      <c r="N95" s="112"/>
    </row>
    <row r="96" spans="2:14" ht="12.75" customHeight="1">
      <c r="B96" s="451" t="s">
        <v>142</v>
      </c>
      <c r="C96" s="452"/>
      <c r="D96" s="452"/>
      <c r="E96" s="452"/>
      <c r="F96" s="452"/>
      <c r="G96" s="452"/>
      <c r="H96" s="452"/>
      <c r="I96" s="452"/>
      <c r="J96" s="452"/>
      <c r="K96" s="452"/>
      <c r="L96" s="452"/>
      <c r="M96" s="452"/>
      <c r="N96" s="453"/>
    </row>
    <row r="97" spans="2:14">
      <c r="B97" s="451"/>
      <c r="C97" s="452"/>
      <c r="D97" s="452"/>
      <c r="E97" s="452"/>
      <c r="F97" s="452"/>
      <c r="G97" s="452"/>
      <c r="H97" s="452"/>
      <c r="I97" s="452"/>
      <c r="J97" s="452"/>
      <c r="K97" s="452"/>
      <c r="L97" s="452"/>
      <c r="M97" s="452"/>
      <c r="N97" s="453"/>
    </row>
    <row r="98" spans="2:14">
      <c r="B98" s="451" t="s">
        <v>143</v>
      </c>
      <c r="C98" s="452"/>
      <c r="D98" s="452"/>
      <c r="E98" s="452"/>
      <c r="F98" s="452"/>
      <c r="G98" s="452"/>
      <c r="H98" s="452"/>
      <c r="I98" s="452"/>
      <c r="J98" s="452"/>
      <c r="K98" s="452"/>
      <c r="L98" s="452"/>
      <c r="M98" s="452"/>
      <c r="N98" s="453"/>
    </row>
    <row r="99" spans="2:14">
      <c r="B99" s="451"/>
      <c r="C99" s="452"/>
      <c r="D99" s="452"/>
      <c r="E99" s="452"/>
      <c r="F99" s="452"/>
      <c r="G99" s="452"/>
      <c r="H99" s="452"/>
      <c r="I99" s="452"/>
      <c r="J99" s="452"/>
      <c r="K99" s="452"/>
      <c r="L99" s="452"/>
      <c r="M99" s="452"/>
      <c r="N99" s="453"/>
    </row>
    <row r="100" spans="2:14">
      <c r="B100" s="249"/>
      <c r="C100" s="229"/>
      <c r="D100" s="229"/>
      <c r="E100" s="229"/>
      <c r="F100" s="229"/>
      <c r="G100" s="229"/>
      <c r="H100" s="229"/>
      <c r="I100" s="229"/>
      <c r="J100" s="229"/>
      <c r="K100" s="229"/>
      <c r="L100" s="229"/>
      <c r="M100" s="229"/>
      <c r="N100" s="112"/>
    </row>
    <row r="101" spans="2:14">
      <c r="B101" s="117"/>
      <c r="C101" s="71"/>
      <c r="D101" s="71"/>
      <c r="E101" s="71"/>
      <c r="F101" s="71"/>
      <c r="G101" s="104" t="s">
        <v>135</v>
      </c>
      <c r="H101" s="71"/>
      <c r="I101" s="71"/>
      <c r="J101" s="71"/>
      <c r="K101" s="71"/>
      <c r="L101" s="71"/>
      <c r="M101" s="71"/>
      <c r="N101" s="106"/>
    </row>
    <row r="102" spans="2:14">
      <c r="B102" s="117"/>
      <c r="C102" s="71"/>
      <c r="D102" s="71"/>
      <c r="E102" s="71"/>
      <c r="F102" s="71"/>
      <c r="G102" s="71" t="s">
        <v>136</v>
      </c>
      <c r="H102" s="134"/>
      <c r="I102" s="134"/>
      <c r="J102" s="134"/>
      <c r="K102" s="71"/>
      <c r="L102" s="71"/>
      <c r="M102" s="71"/>
      <c r="N102" s="106"/>
    </row>
    <row r="103" spans="2:14">
      <c r="B103" s="117"/>
      <c r="C103" s="71"/>
      <c r="D103" s="71"/>
      <c r="E103" s="71"/>
      <c r="F103" s="71"/>
      <c r="G103" s="71" t="s">
        <v>144</v>
      </c>
      <c r="H103" s="72"/>
      <c r="I103" s="72"/>
      <c r="J103" s="72"/>
      <c r="M103" s="71"/>
      <c r="N103" s="106"/>
    </row>
    <row r="104" spans="2:14">
      <c r="B104" s="175"/>
      <c r="C104" s="229"/>
      <c r="D104" s="229"/>
      <c r="E104" s="229"/>
      <c r="F104" s="229"/>
      <c r="G104" s="71" t="s">
        <v>138</v>
      </c>
      <c r="K104" s="229"/>
      <c r="L104" s="229"/>
      <c r="M104" s="229"/>
      <c r="N104" s="112"/>
    </row>
    <row r="105" spans="2:14" ht="17.25" customHeight="1">
      <c r="B105" s="176" t="s">
        <v>145</v>
      </c>
      <c r="C105" s="177"/>
      <c r="D105" s="177"/>
      <c r="E105" s="71"/>
      <c r="F105" s="71"/>
      <c r="G105" s="71"/>
      <c r="H105" s="71"/>
      <c r="I105" s="71"/>
      <c r="J105" s="454"/>
      <c r="K105" s="454"/>
      <c r="L105" s="454"/>
      <c r="M105" s="454"/>
      <c r="N105" s="455"/>
    </row>
    <row r="106" spans="2:14" ht="18.75" customHeight="1" thickBot="1">
      <c r="B106" s="458" t="s">
        <v>146</v>
      </c>
      <c r="C106" s="459"/>
      <c r="D106" s="459"/>
      <c r="E106" s="143"/>
      <c r="F106" s="143"/>
      <c r="G106" s="143"/>
      <c r="H106" s="143"/>
      <c r="I106" s="143"/>
      <c r="J106" s="456"/>
      <c r="K106" s="456"/>
      <c r="L106" s="456"/>
      <c r="M106" s="456"/>
      <c r="N106" s="457"/>
    </row>
    <row r="215" ht="12.75" customHeight="1"/>
    <row r="216" ht="12.75" customHeight="1"/>
  </sheetData>
  <mergeCells count="97">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M53"/>
    <mergeCell ref="B54:N56"/>
    <mergeCell ref="B57:H57"/>
    <mergeCell ref="L57:M57"/>
    <mergeCell ref="B58:H58"/>
    <mergeCell ref="L58:M58"/>
    <mergeCell ref="B59:H59"/>
    <mergeCell ref="L59:M59"/>
    <mergeCell ref="B60:H60"/>
    <mergeCell ref="L60:M60"/>
    <mergeCell ref="B61:M61"/>
    <mergeCell ref="B49:I49"/>
    <mergeCell ref="L49:M49"/>
    <mergeCell ref="B50:I50"/>
    <mergeCell ref="L50:M50"/>
    <mergeCell ref="B51:I51"/>
    <mergeCell ref="L51:M51"/>
    <mergeCell ref="B43:M43"/>
    <mergeCell ref="B44:N46"/>
    <mergeCell ref="B47:I47"/>
    <mergeCell ref="L47:M47"/>
    <mergeCell ref="B48:I48"/>
    <mergeCell ref="L48:M48"/>
    <mergeCell ref="L41:M41"/>
    <mergeCell ref="B42:F42"/>
    <mergeCell ref="G42:H42"/>
    <mergeCell ref="I42:J42"/>
    <mergeCell ref="L42:M42"/>
    <mergeCell ref="B40:F40"/>
    <mergeCell ref="G40:H40"/>
    <mergeCell ref="I40:J40"/>
    <mergeCell ref="B41:F41"/>
    <mergeCell ref="G41:H41"/>
    <mergeCell ref="I41:J41"/>
    <mergeCell ref="B38:F38"/>
    <mergeCell ref="G38:H38"/>
    <mergeCell ref="I38:J38"/>
    <mergeCell ref="L38:M38"/>
    <mergeCell ref="B39:F39"/>
    <mergeCell ref="G39:H39"/>
    <mergeCell ref="I39:J39"/>
    <mergeCell ref="C33:K33"/>
    <mergeCell ref="L33:M33"/>
    <mergeCell ref="C34:K34"/>
    <mergeCell ref="L34:M34"/>
    <mergeCell ref="B35:N37"/>
    <mergeCell ref="C6:J7"/>
    <mergeCell ref="D25:M25"/>
    <mergeCell ref="E27:M27"/>
    <mergeCell ref="G29:M29"/>
    <mergeCell ref="B31:N31"/>
    <mergeCell ref="C3:J3"/>
    <mergeCell ref="C4:J4"/>
    <mergeCell ref="K4:K5"/>
    <mergeCell ref="L4:N5"/>
    <mergeCell ref="C5:J5"/>
    <mergeCell ref="D23:M23"/>
    <mergeCell ref="K6:K8"/>
    <mergeCell ref="L6:L8"/>
    <mergeCell ref="M6:M8"/>
    <mergeCell ref="D13:G13"/>
    <mergeCell ref="J13:M13"/>
    <mergeCell ref="L14:N14"/>
    <mergeCell ref="H19:M19"/>
    <mergeCell ref="D20:M21"/>
    <mergeCell ref="N6:N8"/>
    <mergeCell ref="C8:J8"/>
    <mergeCell ref="B12:E12"/>
    <mergeCell ref="B2:B8"/>
    <mergeCell ref="C2:J2"/>
    <mergeCell ref="K2:K3"/>
    <mergeCell ref="L2:N3"/>
  </mergeCells>
  <pageMargins left="0.7" right="0.7" top="0.75" bottom="0.75" header="0.3" footer="0.3"/>
  <drawing r:id="rId1"/>
  <legacyDrawing r:id="rId2"/>
  <oleObjects>
    <mc:AlternateContent xmlns:mc="http://schemas.openxmlformats.org/markup-compatibility/2006">
      <mc:Choice Requires="x14">
        <oleObject progId="PBrush" shapeId="11499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9953" r:id="rId3"/>
      </mc:Fallback>
    </mc:AlternateContent>
  </oleObjects>
  <mc:AlternateContent xmlns:mc="http://schemas.openxmlformats.org/markup-compatibility/2006">
    <mc:Choice Requires="x14">
      <controls>
        <mc:AlternateContent xmlns:mc="http://schemas.openxmlformats.org/markup-compatibility/2006">
          <mc:Choice Requires="x14">
            <control shapeId="114995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14995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5"/>
  <sheetViews>
    <sheetView showGridLines="0" topLeftCell="A20" zoomScale="55" zoomScaleNormal="55" workbookViewId="0">
      <selection activeCell="C21" sqref="C20:M21"/>
    </sheetView>
  </sheetViews>
  <sheetFormatPr baseColWidth="10" defaultColWidth="11.44140625" defaultRowHeight="13.8"/>
  <cols>
    <col min="1" max="1" width="3.109375" style="70" customWidth="1"/>
    <col min="2" max="6" width="11.44140625" style="70"/>
    <col min="7" max="14" width="11.44140625" style="70" customWidth="1"/>
    <col min="15" max="16384" width="11.44140625" style="70"/>
  </cols>
  <sheetData>
    <row r="1" spans="2:14" ht="14.4" thickBot="1"/>
    <row r="2" spans="2:14">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c r="B7" s="540"/>
      <c r="C7" s="569"/>
      <c r="D7" s="570"/>
      <c r="E7" s="570"/>
      <c r="F7" s="570"/>
      <c r="G7" s="570"/>
      <c r="H7" s="570"/>
      <c r="I7" s="570"/>
      <c r="J7" s="571"/>
      <c r="K7" s="572"/>
      <c r="L7" s="572"/>
      <c r="M7" s="572"/>
      <c r="N7" s="574"/>
    </row>
    <row r="8" spans="2:14">
      <c r="B8" s="540"/>
      <c r="C8" s="566" t="s">
        <v>6</v>
      </c>
      <c r="D8" s="567"/>
      <c r="E8" s="567"/>
      <c r="F8" s="567"/>
      <c r="G8" s="567"/>
      <c r="H8" s="567"/>
      <c r="I8" s="567"/>
      <c r="J8" s="568"/>
      <c r="K8" s="572"/>
      <c r="L8" s="572"/>
      <c r="M8" s="572"/>
      <c r="N8" s="574"/>
    </row>
    <row r="9" spans="2:14" ht="14.4" thickBot="1">
      <c r="B9" s="74"/>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83"/>
      <c r="C11" s="84"/>
      <c r="D11" s="84"/>
      <c r="E11" s="84"/>
      <c r="F11" s="84"/>
      <c r="G11" s="84"/>
      <c r="H11" s="84"/>
      <c r="I11" s="84"/>
      <c r="J11" s="84"/>
      <c r="K11" s="85"/>
      <c r="L11" s="86" t="s">
        <v>11</v>
      </c>
      <c r="M11" s="86" t="s">
        <v>11</v>
      </c>
      <c r="N11" s="87" t="s">
        <v>11</v>
      </c>
    </row>
    <row r="12" spans="2:14">
      <c r="B12" s="537" t="s">
        <v>105</v>
      </c>
      <c r="C12" s="538"/>
      <c r="D12" s="538"/>
      <c r="E12" s="538"/>
      <c r="F12" s="84"/>
      <c r="G12" s="84"/>
      <c r="H12" s="84" t="s">
        <v>106</v>
      </c>
      <c r="J12" s="84"/>
      <c r="K12" s="85"/>
      <c r="N12" s="88"/>
    </row>
    <row r="13" spans="2:14">
      <c r="B13" s="89" t="s">
        <v>12</v>
      </c>
      <c r="C13" s="90"/>
      <c r="D13" s="526" t="s">
        <v>13</v>
      </c>
      <c r="E13" s="526"/>
      <c r="F13" s="526"/>
      <c r="G13" s="526"/>
      <c r="H13" s="90"/>
      <c r="I13" s="90" t="s">
        <v>14</v>
      </c>
      <c r="J13" s="526" t="s">
        <v>13</v>
      </c>
      <c r="K13" s="526"/>
      <c r="L13" s="526"/>
      <c r="M13" s="526"/>
      <c r="N13" s="91"/>
    </row>
    <row r="14" spans="2:14">
      <c r="B14" s="89"/>
      <c r="C14" s="90"/>
      <c r="D14" s="92"/>
      <c r="E14" s="92"/>
      <c r="F14" s="92"/>
      <c r="G14" s="92"/>
      <c r="H14" s="90"/>
      <c r="I14" s="92"/>
      <c r="J14" s="90"/>
      <c r="K14" s="92"/>
      <c r="L14" s="527"/>
      <c r="M14" s="527"/>
      <c r="N14" s="528"/>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105"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110"/>
      <c r="E22" s="110"/>
      <c r="F22" s="110"/>
      <c r="G22" s="110"/>
      <c r="H22" s="110"/>
      <c r="I22" s="110"/>
      <c r="J22" s="110"/>
      <c r="K22" s="110"/>
      <c r="L22" s="110"/>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113"/>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113"/>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113"/>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c r="B33" s="181" t="s">
        <v>108</v>
      </c>
      <c r="C33" s="582" t="s">
        <v>109</v>
      </c>
      <c r="D33" s="583"/>
      <c r="E33" s="583"/>
      <c r="F33" s="583"/>
      <c r="G33" s="583"/>
      <c r="H33" s="583"/>
      <c r="I33" s="583"/>
      <c r="J33" s="583"/>
      <c r="K33" s="584" t="s">
        <v>157</v>
      </c>
      <c r="L33" s="475" t="s">
        <v>91</v>
      </c>
      <c r="M33" s="585"/>
      <c r="N33" s="181" t="s">
        <v>29</v>
      </c>
    </row>
    <row r="34" spans="2:14" ht="13.5" customHeight="1" thickBot="1">
      <c r="B34" s="182" t="s">
        <v>65</v>
      </c>
      <c r="C34" s="586" t="s">
        <v>67</v>
      </c>
      <c r="D34" s="587"/>
      <c r="E34" s="587"/>
      <c r="F34" s="587"/>
      <c r="G34" s="587"/>
      <c r="H34" s="587"/>
      <c r="I34" s="587"/>
      <c r="J34" s="587"/>
      <c r="K34" s="588"/>
      <c r="L34" s="586" t="s">
        <v>52</v>
      </c>
      <c r="M34" s="588"/>
      <c r="N34" s="190">
        <v>104520</v>
      </c>
    </row>
    <row r="35" spans="2:14">
      <c r="B35" s="487" t="s">
        <v>110</v>
      </c>
      <c r="C35" s="488"/>
      <c r="D35" s="488"/>
      <c r="E35" s="488"/>
      <c r="F35" s="488"/>
      <c r="G35" s="488"/>
      <c r="H35" s="488"/>
      <c r="I35" s="488"/>
      <c r="J35" s="488"/>
      <c r="K35" s="488"/>
      <c r="L35" s="488"/>
      <c r="M35" s="488"/>
      <c r="N35" s="489"/>
    </row>
    <row r="36" spans="2:14">
      <c r="B36" s="490"/>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c r="B39" s="473" t="s">
        <v>155</v>
      </c>
      <c r="C39" s="474"/>
      <c r="D39" s="474"/>
      <c r="E39" s="474"/>
      <c r="F39" s="517"/>
      <c r="G39" s="516"/>
      <c r="H39" s="517"/>
      <c r="I39" s="516"/>
      <c r="J39" s="517"/>
      <c r="K39" s="123"/>
      <c r="L39" s="601"/>
      <c r="M39" s="602"/>
      <c r="N39" s="124">
        <v>43.475000000000001</v>
      </c>
    </row>
    <row r="40" spans="2:14">
      <c r="B40" s="473" t="s">
        <v>182</v>
      </c>
      <c r="C40" s="474"/>
      <c r="D40" s="474"/>
      <c r="E40" s="474"/>
      <c r="F40" s="517"/>
      <c r="G40" s="516"/>
      <c r="H40" s="517"/>
      <c r="I40" s="516"/>
      <c r="J40" s="517"/>
      <c r="K40" s="200">
        <v>808.5</v>
      </c>
      <c r="L40" s="597">
        <v>25</v>
      </c>
      <c r="M40" s="598"/>
      <c r="N40" s="124">
        <v>32.340000000000003</v>
      </c>
    </row>
    <row r="41" spans="2:14">
      <c r="B41" s="172"/>
      <c r="C41" s="172"/>
      <c r="D41" s="172"/>
      <c r="E41" s="172"/>
      <c r="F41" s="172"/>
      <c r="G41" s="516"/>
      <c r="H41" s="517"/>
      <c r="I41" s="516"/>
      <c r="J41" s="517"/>
      <c r="K41" s="200"/>
      <c r="L41" s="597"/>
      <c r="M41" s="598"/>
      <c r="N41" s="124"/>
    </row>
    <row r="42" spans="2:14" ht="14.4" thickBot="1">
      <c r="B42" s="473"/>
      <c r="C42" s="474"/>
      <c r="D42" s="474"/>
      <c r="E42" s="474"/>
      <c r="F42" s="517"/>
      <c r="G42" s="516"/>
      <c r="H42" s="517"/>
      <c r="I42" s="516"/>
      <c r="J42" s="517"/>
      <c r="K42" s="200"/>
      <c r="L42" s="597"/>
      <c r="M42" s="598"/>
      <c r="N42" s="124"/>
    </row>
    <row r="43" spans="2:14" ht="14.4" thickBot="1">
      <c r="B43" s="464" t="s">
        <v>118</v>
      </c>
      <c r="C43" s="465"/>
      <c r="D43" s="465"/>
      <c r="E43" s="465"/>
      <c r="F43" s="465"/>
      <c r="G43" s="465"/>
      <c r="H43" s="465"/>
      <c r="I43" s="465"/>
      <c r="J43" s="465"/>
      <c r="K43" s="465"/>
      <c r="L43" s="465"/>
      <c r="M43" s="466"/>
      <c r="N43" s="130">
        <v>75.814999999999998</v>
      </c>
    </row>
    <row r="44" spans="2:14">
      <c r="B44" s="487" t="s">
        <v>116</v>
      </c>
      <c r="C44" s="488"/>
      <c r="D44" s="488"/>
      <c r="E44" s="488"/>
      <c r="F44" s="488"/>
      <c r="G44" s="488"/>
      <c r="H44" s="488"/>
      <c r="I44" s="488"/>
      <c r="J44" s="488"/>
      <c r="K44" s="488"/>
      <c r="L44" s="488"/>
      <c r="M44" s="488"/>
      <c r="N44" s="489"/>
    </row>
    <row r="45" spans="2:14">
      <c r="B45" s="490"/>
      <c r="C45" s="491"/>
      <c r="D45" s="491"/>
      <c r="E45" s="491"/>
      <c r="F45" s="491"/>
      <c r="G45" s="491"/>
      <c r="H45" s="491"/>
      <c r="I45" s="491"/>
      <c r="J45" s="491"/>
      <c r="K45" s="491"/>
      <c r="L45" s="491"/>
      <c r="M45" s="491"/>
      <c r="N45" s="492"/>
    </row>
    <row r="46" spans="2:14" ht="14.4" thickBot="1">
      <c r="B46" s="493"/>
      <c r="C46" s="494"/>
      <c r="D46" s="494"/>
      <c r="E46" s="494"/>
      <c r="F46" s="494"/>
      <c r="G46" s="494"/>
      <c r="H46" s="494"/>
      <c r="I46" s="494"/>
      <c r="J46" s="494"/>
      <c r="K46" s="494"/>
      <c r="L46" s="494"/>
      <c r="M46" s="494"/>
      <c r="N46" s="495"/>
    </row>
    <row r="47" spans="2:14">
      <c r="B47" s="475" t="s">
        <v>109</v>
      </c>
      <c r="C47" s="476"/>
      <c r="D47" s="476"/>
      <c r="E47" s="476"/>
      <c r="F47" s="476"/>
      <c r="G47" s="476"/>
      <c r="H47" s="476"/>
      <c r="I47" s="498"/>
      <c r="J47" s="131" t="s">
        <v>91</v>
      </c>
      <c r="K47" s="121" t="s">
        <v>29</v>
      </c>
      <c r="L47" s="497" t="s">
        <v>117</v>
      </c>
      <c r="M47" s="498"/>
      <c r="N47" s="122" t="s">
        <v>115</v>
      </c>
    </row>
    <row r="48" spans="2:14">
      <c r="B48" s="473" t="s">
        <v>183</v>
      </c>
      <c r="C48" s="474"/>
      <c r="D48" s="474"/>
      <c r="E48" s="474"/>
      <c r="F48" s="474"/>
      <c r="G48" s="474"/>
      <c r="H48" s="474"/>
      <c r="I48" s="517"/>
      <c r="J48" s="184" t="s">
        <v>93</v>
      </c>
      <c r="K48" s="185">
        <v>1.05</v>
      </c>
      <c r="L48" s="502">
        <v>3500</v>
      </c>
      <c r="M48" s="503"/>
      <c r="N48" s="124">
        <v>3675</v>
      </c>
    </row>
    <row r="49" spans="2:14">
      <c r="B49" s="473" t="s">
        <v>184</v>
      </c>
      <c r="C49" s="474"/>
      <c r="D49" s="474"/>
      <c r="E49" s="474"/>
      <c r="F49" s="474"/>
      <c r="G49" s="474"/>
      <c r="H49" s="474"/>
      <c r="I49" s="517"/>
      <c r="J49" s="184" t="s">
        <v>93</v>
      </c>
      <c r="K49" s="185">
        <v>0.03</v>
      </c>
      <c r="L49" s="502">
        <v>4830</v>
      </c>
      <c r="M49" s="503"/>
      <c r="N49" s="124">
        <v>144.9</v>
      </c>
    </row>
    <row r="50" spans="2:14">
      <c r="B50" s="473"/>
      <c r="C50" s="474"/>
      <c r="D50" s="474"/>
      <c r="E50" s="474"/>
      <c r="F50" s="474"/>
      <c r="G50" s="474"/>
      <c r="H50" s="474"/>
      <c r="I50" s="517"/>
      <c r="J50" s="184"/>
      <c r="K50" s="185"/>
      <c r="L50" s="502"/>
      <c r="M50" s="503"/>
      <c r="N50" s="124"/>
    </row>
    <row r="51" spans="2:14" ht="14.4" thickBot="1">
      <c r="B51" s="473"/>
      <c r="C51" s="474"/>
      <c r="D51" s="474"/>
      <c r="E51" s="474"/>
      <c r="F51" s="474"/>
      <c r="G51" s="474"/>
      <c r="H51" s="474"/>
      <c r="I51" s="517"/>
      <c r="J51" s="184"/>
      <c r="K51" s="185"/>
      <c r="L51" s="502"/>
      <c r="M51" s="503"/>
      <c r="N51" s="124"/>
    </row>
    <row r="52" spans="2:14" ht="14.4" thickBot="1">
      <c r="B52" s="464" t="s">
        <v>118</v>
      </c>
      <c r="C52" s="465"/>
      <c r="D52" s="465"/>
      <c r="E52" s="465"/>
      <c r="F52" s="465"/>
      <c r="G52" s="465"/>
      <c r="H52" s="465"/>
      <c r="I52" s="465"/>
      <c r="J52" s="465"/>
      <c r="K52" s="465"/>
      <c r="L52" s="465"/>
      <c r="M52" s="466"/>
      <c r="N52" s="137">
        <v>3819.9</v>
      </c>
    </row>
    <row r="53" spans="2:14">
      <c r="B53" s="487" t="s">
        <v>119</v>
      </c>
      <c r="C53" s="488"/>
      <c r="D53" s="488"/>
      <c r="E53" s="488"/>
      <c r="F53" s="488"/>
      <c r="G53" s="488"/>
      <c r="H53" s="488"/>
      <c r="I53" s="488"/>
      <c r="J53" s="488"/>
      <c r="K53" s="488"/>
      <c r="L53" s="488"/>
      <c r="M53" s="488"/>
      <c r="N53" s="489"/>
    </row>
    <row r="54" spans="2:14">
      <c r="B54" s="490"/>
      <c r="C54" s="491"/>
      <c r="D54" s="491"/>
      <c r="E54" s="491"/>
      <c r="F54" s="491"/>
      <c r="G54" s="491"/>
      <c r="H54" s="491"/>
      <c r="I54" s="491"/>
      <c r="J54" s="491"/>
      <c r="K54" s="491"/>
      <c r="L54" s="491"/>
      <c r="M54" s="491"/>
      <c r="N54" s="492"/>
    </row>
    <row r="55" spans="2:14" ht="14.4" thickBot="1">
      <c r="B55" s="493"/>
      <c r="C55" s="494"/>
      <c r="D55" s="494"/>
      <c r="E55" s="494"/>
      <c r="F55" s="494"/>
      <c r="G55" s="494"/>
      <c r="H55" s="494"/>
      <c r="I55" s="494"/>
      <c r="J55" s="494"/>
      <c r="K55" s="494"/>
      <c r="L55" s="494"/>
      <c r="M55" s="494"/>
      <c r="N55" s="495"/>
    </row>
    <row r="56" spans="2:14">
      <c r="B56" s="475" t="s">
        <v>120</v>
      </c>
      <c r="C56" s="476"/>
      <c r="D56" s="476"/>
      <c r="E56" s="476"/>
      <c r="F56" s="476"/>
      <c r="G56" s="476"/>
      <c r="H56" s="476"/>
      <c r="I56" s="121" t="s">
        <v>121</v>
      </c>
      <c r="J56" s="138" t="s">
        <v>122</v>
      </c>
      <c r="K56" s="139" t="s">
        <v>123</v>
      </c>
      <c r="L56" s="497" t="s">
        <v>92</v>
      </c>
      <c r="M56" s="498"/>
      <c r="N56" s="122" t="s">
        <v>115</v>
      </c>
    </row>
    <row r="57" spans="2:14">
      <c r="B57" s="473"/>
      <c r="C57" s="474"/>
      <c r="D57" s="474"/>
      <c r="E57" s="474"/>
      <c r="F57" s="474"/>
      <c r="G57" s="474"/>
      <c r="H57" s="474"/>
      <c r="I57" s="133"/>
      <c r="J57" s="197"/>
      <c r="K57" s="198"/>
      <c r="L57" s="481"/>
      <c r="M57" s="482"/>
      <c r="N57" s="199"/>
    </row>
    <row r="58" spans="2:14">
      <c r="B58" s="473"/>
      <c r="C58" s="474"/>
      <c r="D58" s="474"/>
      <c r="E58" s="474"/>
      <c r="F58" s="474"/>
      <c r="G58" s="474"/>
      <c r="H58" s="474"/>
      <c r="I58" s="133"/>
      <c r="J58" s="197"/>
      <c r="K58" s="198"/>
      <c r="L58" s="481"/>
      <c r="M58" s="482"/>
      <c r="N58" s="199"/>
    </row>
    <row r="59" spans="2:14" ht="14.4" thickBot="1">
      <c r="B59" s="483"/>
      <c r="C59" s="484"/>
      <c r="D59" s="484"/>
      <c r="E59" s="484"/>
      <c r="F59" s="484"/>
      <c r="G59" s="484"/>
      <c r="H59" s="484"/>
      <c r="I59" s="211"/>
      <c r="J59" s="209"/>
      <c r="K59" s="192"/>
      <c r="L59" s="485"/>
      <c r="M59" s="486"/>
      <c r="N59" s="199"/>
    </row>
    <row r="60" spans="2:14" ht="14.4" thickBot="1">
      <c r="B60" s="464" t="s">
        <v>118</v>
      </c>
      <c r="C60" s="465"/>
      <c r="D60" s="465"/>
      <c r="E60" s="465"/>
      <c r="F60" s="465"/>
      <c r="G60" s="465"/>
      <c r="H60" s="465"/>
      <c r="I60" s="465"/>
      <c r="J60" s="465"/>
      <c r="K60" s="465"/>
      <c r="L60" s="465"/>
      <c r="M60" s="466"/>
      <c r="N60" s="155">
        <v>0</v>
      </c>
    </row>
    <row r="61" spans="2:14">
      <c r="B61" s="487" t="s">
        <v>124</v>
      </c>
      <c r="C61" s="488"/>
      <c r="D61" s="488"/>
      <c r="E61" s="488"/>
      <c r="F61" s="488"/>
      <c r="G61" s="488"/>
      <c r="H61" s="488"/>
      <c r="I61" s="488"/>
      <c r="J61" s="488"/>
      <c r="K61" s="488"/>
      <c r="L61" s="488"/>
      <c r="M61" s="488"/>
      <c r="N61" s="489"/>
    </row>
    <row r="62" spans="2:14">
      <c r="B62" s="490"/>
      <c r="C62" s="491"/>
      <c r="D62" s="491"/>
      <c r="E62" s="491"/>
      <c r="F62" s="491"/>
      <c r="G62" s="491"/>
      <c r="H62" s="491"/>
      <c r="I62" s="491"/>
      <c r="J62" s="491"/>
      <c r="K62" s="491"/>
      <c r="L62" s="491"/>
      <c r="M62" s="491"/>
      <c r="N62" s="492"/>
    </row>
    <row r="63" spans="2:14" ht="14.4" thickBot="1">
      <c r="B63" s="493"/>
      <c r="C63" s="494"/>
      <c r="D63" s="494"/>
      <c r="E63" s="494"/>
      <c r="F63" s="494"/>
      <c r="G63" s="494"/>
      <c r="H63" s="494"/>
      <c r="I63" s="494"/>
      <c r="J63" s="494"/>
      <c r="K63" s="494"/>
      <c r="L63" s="494"/>
      <c r="M63" s="494"/>
      <c r="N63" s="495"/>
    </row>
    <row r="64" spans="2:14">
      <c r="B64" s="475" t="s">
        <v>125</v>
      </c>
      <c r="C64" s="476"/>
      <c r="D64" s="476"/>
      <c r="E64" s="476"/>
      <c r="F64" s="476"/>
      <c r="G64" s="476"/>
      <c r="H64" s="476"/>
      <c r="I64" s="121" t="s">
        <v>126</v>
      </c>
      <c r="J64" s="138" t="s">
        <v>101</v>
      </c>
      <c r="K64" s="139" t="s">
        <v>127</v>
      </c>
      <c r="L64" s="497" t="s">
        <v>114</v>
      </c>
      <c r="M64" s="498"/>
      <c r="N64" s="122" t="s">
        <v>115</v>
      </c>
    </row>
    <row r="65" spans="2:14">
      <c r="B65" s="148" t="s">
        <v>176</v>
      </c>
      <c r="C65" s="149"/>
      <c r="D65" s="149"/>
      <c r="E65" s="149"/>
      <c r="F65" s="149"/>
      <c r="G65" s="149"/>
      <c r="H65" s="149"/>
      <c r="I65" s="150">
        <v>34000</v>
      </c>
      <c r="J65" s="151">
        <v>1.85</v>
      </c>
      <c r="K65" s="152">
        <v>62900</v>
      </c>
      <c r="L65" s="479">
        <v>200</v>
      </c>
      <c r="M65" s="480"/>
      <c r="N65" s="153">
        <v>314.5</v>
      </c>
    </row>
    <row r="66" spans="2:14">
      <c r="B66" s="148" t="s">
        <v>165</v>
      </c>
      <c r="C66" s="149"/>
      <c r="D66" s="149"/>
      <c r="E66" s="149"/>
      <c r="F66" s="149"/>
      <c r="G66" s="149"/>
      <c r="H66" s="149"/>
      <c r="I66" s="150">
        <v>60000</v>
      </c>
      <c r="J66" s="151">
        <v>1.85</v>
      </c>
      <c r="K66" s="152">
        <v>111000</v>
      </c>
      <c r="L66" s="479">
        <v>200</v>
      </c>
      <c r="M66" s="480"/>
      <c r="N66" s="153">
        <v>555</v>
      </c>
    </row>
    <row r="67" spans="2:14">
      <c r="B67" s="148"/>
      <c r="C67" s="149"/>
      <c r="D67" s="149"/>
      <c r="E67" s="149"/>
      <c r="F67" s="149"/>
      <c r="G67" s="149"/>
      <c r="H67" s="149"/>
      <c r="I67" s="150"/>
      <c r="J67" s="151"/>
      <c r="K67" s="152"/>
      <c r="L67" s="481"/>
      <c r="M67" s="482"/>
      <c r="N67" s="153"/>
    </row>
    <row r="68" spans="2:14" ht="14.4" thickBot="1">
      <c r="B68" s="483"/>
      <c r="C68" s="484"/>
      <c r="D68" s="484"/>
      <c r="E68" s="484"/>
      <c r="F68" s="484"/>
      <c r="G68" s="484"/>
      <c r="H68" s="484"/>
      <c r="I68" s="142"/>
      <c r="J68" s="143"/>
      <c r="K68" s="142"/>
      <c r="L68" s="485"/>
      <c r="M68" s="486"/>
      <c r="N68" s="154"/>
    </row>
    <row r="69" spans="2:14" ht="14.4" thickBot="1">
      <c r="B69" s="464" t="s">
        <v>118</v>
      </c>
      <c r="C69" s="465"/>
      <c r="D69" s="465"/>
      <c r="E69" s="465"/>
      <c r="F69" s="465"/>
      <c r="G69" s="465"/>
      <c r="H69" s="465"/>
      <c r="I69" s="465"/>
      <c r="J69" s="465"/>
      <c r="K69" s="465"/>
      <c r="L69" s="465"/>
      <c r="M69" s="466"/>
      <c r="N69" s="155">
        <v>869.5</v>
      </c>
    </row>
    <row r="70" spans="2:14" ht="14.4" thickBot="1">
      <c r="B70" s="117"/>
      <c r="C70" s="71"/>
      <c r="D70" s="71"/>
      <c r="E70" s="71"/>
      <c r="F70" s="71"/>
      <c r="G70" s="71"/>
      <c r="H70" s="71"/>
      <c r="I70" s="71"/>
      <c r="J70" s="71"/>
      <c r="K70" s="71"/>
      <c r="L70" s="71"/>
      <c r="M70" s="71"/>
      <c r="N70" s="106"/>
    </row>
    <row r="71" spans="2:14" ht="14.4" thickBot="1">
      <c r="B71" s="467" t="s">
        <v>128</v>
      </c>
      <c r="C71" s="468"/>
      <c r="D71" s="468"/>
      <c r="E71" s="468"/>
      <c r="F71" s="468"/>
      <c r="G71" s="468"/>
      <c r="H71" s="468"/>
      <c r="I71" s="468"/>
      <c r="J71" s="468"/>
      <c r="K71" s="468"/>
      <c r="L71" s="468"/>
      <c r="M71" s="469"/>
      <c r="N71" s="156">
        <v>4765.2149999999992</v>
      </c>
    </row>
    <row r="72" spans="2:14">
      <c r="B72" s="487" t="s">
        <v>129</v>
      </c>
      <c r="C72" s="488"/>
      <c r="D72" s="488"/>
      <c r="E72" s="488"/>
      <c r="F72" s="488"/>
      <c r="G72" s="488"/>
      <c r="H72" s="488"/>
      <c r="I72" s="488"/>
      <c r="J72" s="488"/>
      <c r="K72" s="488"/>
      <c r="L72" s="488"/>
      <c r="M72" s="488"/>
      <c r="N72" s="489"/>
    </row>
    <row r="73" spans="2:14">
      <c r="B73" s="490"/>
      <c r="C73" s="491"/>
      <c r="D73" s="491"/>
      <c r="E73" s="491"/>
      <c r="F73" s="491"/>
      <c r="G73" s="491"/>
      <c r="H73" s="491"/>
      <c r="I73" s="491"/>
      <c r="J73" s="491"/>
      <c r="K73" s="491"/>
      <c r="L73" s="491"/>
      <c r="M73" s="491"/>
      <c r="N73" s="492"/>
    </row>
    <row r="74" spans="2:14" ht="14.4" thickBot="1">
      <c r="B74" s="493"/>
      <c r="C74" s="494"/>
      <c r="D74" s="494"/>
      <c r="E74" s="494"/>
      <c r="F74" s="494"/>
      <c r="G74" s="494"/>
      <c r="H74" s="494"/>
      <c r="I74" s="494"/>
      <c r="J74" s="494"/>
      <c r="K74" s="494"/>
      <c r="L74" s="494"/>
      <c r="M74" s="494"/>
      <c r="N74" s="495"/>
    </row>
    <row r="75" spans="2:14">
      <c r="B75" s="475" t="s">
        <v>130</v>
      </c>
      <c r="C75" s="476"/>
      <c r="D75" s="476"/>
      <c r="E75" s="476"/>
      <c r="F75" s="476"/>
      <c r="G75" s="476"/>
      <c r="H75" s="476"/>
      <c r="I75" s="138"/>
      <c r="J75" s="157"/>
      <c r="K75" s="146" t="s">
        <v>131</v>
      </c>
      <c r="L75" s="477" t="s">
        <v>132</v>
      </c>
      <c r="M75" s="478"/>
      <c r="N75" s="147"/>
    </row>
    <row r="76" spans="2:14">
      <c r="B76" s="473" t="s">
        <v>86</v>
      </c>
      <c r="C76" s="474"/>
      <c r="D76" s="474"/>
      <c r="E76" s="474"/>
      <c r="F76" s="474"/>
      <c r="G76" s="474"/>
      <c r="H76" s="474"/>
      <c r="I76" s="158"/>
      <c r="J76" s="159"/>
      <c r="K76" s="160">
        <v>0.2</v>
      </c>
      <c r="L76" s="460">
        <v>953.04299999999989</v>
      </c>
      <c r="M76" s="461"/>
      <c r="N76" s="161"/>
    </row>
    <row r="77" spans="2:14">
      <c r="B77" s="125" t="s">
        <v>133</v>
      </c>
      <c r="C77" s="126"/>
      <c r="D77" s="126"/>
      <c r="E77" s="126"/>
      <c r="F77" s="126"/>
      <c r="G77" s="126"/>
      <c r="H77" s="126"/>
      <c r="I77" s="158"/>
      <c r="J77" s="159"/>
      <c r="K77" s="160">
        <v>0.05</v>
      </c>
      <c r="L77" s="460">
        <v>238.26074999999997</v>
      </c>
      <c r="M77" s="461"/>
      <c r="N77" s="161"/>
    </row>
    <row r="78" spans="2:14" ht="14.4" thickBot="1">
      <c r="B78" s="162" t="s">
        <v>100</v>
      </c>
      <c r="C78" s="163"/>
      <c r="D78" s="163"/>
      <c r="E78" s="163"/>
      <c r="F78" s="163"/>
      <c r="G78" s="163"/>
      <c r="H78" s="163"/>
      <c r="I78" s="164"/>
      <c r="J78" s="165"/>
      <c r="K78" s="160">
        <v>0.05</v>
      </c>
      <c r="L78" s="462">
        <v>238.26074999999997</v>
      </c>
      <c r="M78" s="463"/>
      <c r="N78" s="161"/>
    </row>
    <row r="79" spans="2:14" ht="14.4" thickBot="1">
      <c r="B79" s="464" t="s">
        <v>118</v>
      </c>
      <c r="C79" s="465"/>
      <c r="D79" s="465"/>
      <c r="E79" s="465"/>
      <c r="F79" s="465"/>
      <c r="G79" s="465"/>
      <c r="H79" s="465"/>
      <c r="I79" s="465"/>
      <c r="J79" s="465"/>
      <c r="K79" s="465"/>
      <c r="L79" s="465"/>
      <c r="M79" s="466"/>
      <c r="N79" s="166">
        <v>1429.5644999999997</v>
      </c>
    </row>
    <row r="80" spans="2:14" ht="14.4" thickBot="1">
      <c r="B80" s="117"/>
      <c r="C80" s="71"/>
      <c r="D80" s="71"/>
      <c r="E80" s="71"/>
      <c r="F80" s="71"/>
      <c r="G80" s="71"/>
      <c r="H80" s="71"/>
      <c r="I80" s="71"/>
      <c r="J80" s="71"/>
      <c r="K80" s="71"/>
      <c r="L80" s="71"/>
      <c r="M80" s="71"/>
      <c r="N80" s="106"/>
    </row>
    <row r="81" spans="2:14" ht="14.4" thickBot="1">
      <c r="B81" s="467" t="s">
        <v>134</v>
      </c>
      <c r="C81" s="468"/>
      <c r="D81" s="468"/>
      <c r="E81" s="468"/>
      <c r="F81" s="468"/>
      <c r="G81" s="468"/>
      <c r="H81" s="468"/>
      <c r="I81" s="468"/>
      <c r="J81" s="468"/>
      <c r="K81" s="468"/>
      <c r="L81" s="468"/>
      <c r="M81" s="469"/>
      <c r="N81" s="167">
        <v>6195</v>
      </c>
    </row>
    <row r="82" spans="2:14">
      <c r="B82" s="98"/>
      <c r="C82" s="99"/>
      <c r="D82" s="99"/>
      <c r="E82" s="99"/>
      <c r="F82" s="99"/>
      <c r="G82" s="99"/>
      <c r="H82" s="99"/>
      <c r="I82" s="99"/>
      <c r="J82" s="99"/>
      <c r="K82" s="99"/>
      <c r="L82" s="99"/>
      <c r="M82" s="99"/>
      <c r="N82" s="100"/>
    </row>
    <row r="83" spans="2:14">
      <c r="B83" s="117"/>
      <c r="C83" s="71"/>
      <c r="D83" s="71"/>
      <c r="E83" s="71"/>
      <c r="F83" s="71"/>
      <c r="G83" s="71"/>
      <c r="H83" s="71"/>
      <c r="I83" s="71"/>
      <c r="J83" s="71"/>
      <c r="K83" s="71"/>
      <c r="L83" s="71"/>
      <c r="M83" s="71"/>
      <c r="N83" s="106"/>
    </row>
    <row r="84" spans="2:14">
      <c r="B84" s="117"/>
      <c r="C84" s="71"/>
      <c r="D84" s="71"/>
      <c r="E84" s="71"/>
      <c r="F84" s="71"/>
      <c r="G84" s="71"/>
      <c r="H84" s="71"/>
      <c r="I84" s="71"/>
      <c r="J84" s="71"/>
      <c r="K84" s="71"/>
      <c r="L84" s="71"/>
      <c r="M84" s="71"/>
      <c r="N84" s="106"/>
    </row>
    <row r="85" spans="2:14">
      <c r="B85" s="117"/>
      <c r="C85" s="71"/>
      <c r="D85" s="71"/>
      <c r="E85" s="71"/>
      <c r="F85" s="71"/>
      <c r="G85" s="104" t="s">
        <v>135</v>
      </c>
      <c r="H85" s="104"/>
      <c r="I85" s="104"/>
      <c r="J85" s="104"/>
      <c r="K85" s="71"/>
      <c r="L85" s="71"/>
      <c r="M85" s="71"/>
      <c r="N85" s="106"/>
    </row>
    <row r="86" spans="2:14">
      <c r="B86" s="168"/>
      <c r="C86" s="169"/>
      <c r="D86" s="169"/>
      <c r="E86" s="169"/>
      <c r="F86" s="169"/>
      <c r="G86" s="104" t="s">
        <v>136</v>
      </c>
      <c r="H86" s="169"/>
      <c r="I86" s="169"/>
      <c r="J86" s="169"/>
      <c r="K86" s="169"/>
      <c r="L86" s="169"/>
      <c r="M86" s="169"/>
      <c r="N86" s="170"/>
    </row>
    <row r="87" spans="2:14">
      <c r="B87" s="168"/>
      <c r="C87" s="169"/>
      <c r="D87" s="169"/>
      <c r="E87" s="169"/>
      <c r="F87" s="169"/>
      <c r="G87" s="104" t="s">
        <v>137</v>
      </c>
      <c r="J87" s="169"/>
      <c r="K87" s="169"/>
      <c r="L87" s="169"/>
      <c r="M87" s="169"/>
      <c r="N87" s="170"/>
    </row>
    <row r="88" spans="2:14">
      <c r="B88" s="83"/>
      <c r="C88" s="113"/>
      <c r="D88" s="113"/>
      <c r="E88" s="113"/>
      <c r="F88" s="113"/>
      <c r="G88" s="104" t="s">
        <v>138</v>
      </c>
      <c r="H88" s="113"/>
      <c r="I88" s="113"/>
      <c r="J88" s="113"/>
      <c r="K88" s="113"/>
      <c r="L88" s="113"/>
      <c r="M88" s="113"/>
      <c r="N88" s="112"/>
    </row>
    <row r="89" spans="2:14">
      <c r="B89" s="117"/>
      <c r="C89" s="71"/>
      <c r="D89" s="71"/>
      <c r="E89" s="71"/>
      <c r="F89" s="71"/>
      <c r="G89" s="71" t="s">
        <v>139</v>
      </c>
      <c r="H89" s="71"/>
      <c r="I89" s="71"/>
      <c r="J89" s="71"/>
      <c r="K89" s="71"/>
      <c r="L89" s="71"/>
      <c r="M89" s="71"/>
      <c r="N89" s="106"/>
    </row>
    <row r="90" spans="2:14">
      <c r="B90" s="171" t="s">
        <v>140</v>
      </c>
      <c r="C90" s="172"/>
      <c r="D90" s="172"/>
      <c r="E90" s="172"/>
      <c r="F90" s="172"/>
      <c r="G90" s="172"/>
      <c r="H90" s="172"/>
      <c r="I90" s="172"/>
      <c r="J90" s="172"/>
      <c r="K90" s="172"/>
      <c r="L90" s="172"/>
      <c r="M90" s="172"/>
      <c r="N90" s="173"/>
    </row>
    <row r="91" spans="2:14">
      <c r="B91" s="470"/>
      <c r="C91" s="471"/>
      <c r="D91" s="471"/>
      <c r="E91" s="471"/>
      <c r="F91" s="471"/>
      <c r="G91" s="471"/>
      <c r="H91" s="471"/>
      <c r="I91" s="471"/>
      <c r="J91" s="471"/>
      <c r="K91" s="471"/>
      <c r="L91" s="471"/>
      <c r="M91" s="471"/>
      <c r="N91" s="472"/>
    </row>
    <row r="92" spans="2:14">
      <c r="B92" s="470"/>
      <c r="C92" s="471"/>
      <c r="D92" s="471"/>
      <c r="E92" s="471"/>
      <c r="F92" s="471"/>
      <c r="G92" s="471"/>
      <c r="H92" s="471"/>
      <c r="I92" s="471"/>
      <c r="J92" s="471"/>
      <c r="K92" s="471"/>
      <c r="L92" s="471"/>
      <c r="M92" s="471"/>
      <c r="N92" s="472"/>
    </row>
    <row r="93" spans="2:14">
      <c r="B93" s="83"/>
      <c r="C93" s="113"/>
      <c r="D93" s="113"/>
      <c r="E93" s="113"/>
      <c r="F93" s="113"/>
      <c r="G93" s="113"/>
      <c r="H93" s="113"/>
      <c r="I93" s="113"/>
      <c r="J93" s="113"/>
      <c r="K93" s="113"/>
      <c r="L93" s="113"/>
      <c r="M93" s="113"/>
      <c r="N93" s="112"/>
    </row>
    <row r="94" spans="2:14">
      <c r="B94" s="174" t="s">
        <v>141</v>
      </c>
      <c r="C94" s="113"/>
      <c r="D94" s="113"/>
      <c r="E94" s="113"/>
      <c r="F94" s="113"/>
      <c r="G94" s="113"/>
      <c r="H94" s="113"/>
      <c r="I94" s="113"/>
      <c r="J94" s="113"/>
      <c r="K94" s="113"/>
      <c r="L94" s="113"/>
      <c r="M94" s="113"/>
      <c r="N94" s="112"/>
    </row>
    <row r="95" spans="2:14" ht="12.75" customHeight="1">
      <c r="B95" s="451" t="s">
        <v>142</v>
      </c>
      <c r="C95" s="452"/>
      <c r="D95" s="452"/>
      <c r="E95" s="452"/>
      <c r="F95" s="452"/>
      <c r="G95" s="452"/>
      <c r="H95" s="452"/>
      <c r="I95" s="452"/>
      <c r="J95" s="452"/>
      <c r="K95" s="452"/>
      <c r="L95" s="452"/>
      <c r="M95" s="452"/>
      <c r="N95" s="453"/>
    </row>
    <row r="96" spans="2:14">
      <c r="B96" s="451"/>
      <c r="C96" s="452"/>
      <c r="D96" s="452"/>
      <c r="E96" s="452"/>
      <c r="F96" s="452"/>
      <c r="G96" s="452"/>
      <c r="H96" s="452"/>
      <c r="I96" s="452"/>
      <c r="J96" s="452"/>
      <c r="K96" s="452"/>
      <c r="L96" s="452"/>
      <c r="M96" s="452"/>
      <c r="N96" s="453"/>
    </row>
    <row r="97" spans="2:14">
      <c r="B97" s="451" t="s">
        <v>143</v>
      </c>
      <c r="C97" s="452"/>
      <c r="D97" s="452"/>
      <c r="E97" s="452"/>
      <c r="F97" s="452"/>
      <c r="G97" s="452"/>
      <c r="H97" s="452"/>
      <c r="I97" s="452"/>
      <c r="J97" s="452"/>
      <c r="K97" s="452"/>
      <c r="L97" s="452"/>
      <c r="M97" s="452"/>
      <c r="N97" s="453"/>
    </row>
    <row r="98" spans="2:14">
      <c r="B98" s="451"/>
      <c r="C98" s="452"/>
      <c r="D98" s="452"/>
      <c r="E98" s="452"/>
      <c r="F98" s="452"/>
      <c r="G98" s="452"/>
      <c r="H98" s="452"/>
      <c r="I98" s="452"/>
      <c r="J98" s="452"/>
      <c r="K98" s="452"/>
      <c r="L98" s="452"/>
      <c r="M98" s="452"/>
      <c r="N98" s="453"/>
    </row>
    <row r="99" spans="2:14">
      <c r="B99" s="83"/>
      <c r="C99" s="113"/>
      <c r="D99" s="113"/>
      <c r="E99" s="113"/>
      <c r="F99" s="113"/>
      <c r="G99" s="113"/>
      <c r="H99" s="113"/>
      <c r="I99" s="113"/>
      <c r="J99" s="113"/>
      <c r="K99" s="113"/>
      <c r="L99" s="113"/>
      <c r="M99" s="113"/>
      <c r="N99" s="112"/>
    </row>
    <row r="100" spans="2:14">
      <c r="B100" s="117"/>
      <c r="C100" s="71"/>
      <c r="D100" s="71"/>
      <c r="E100" s="71"/>
      <c r="F100" s="71"/>
      <c r="G100" s="104" t="s">
        <v>135</v>
      </c>
      <c r="H100" s="71"/>
      <c r="I100" s="71"/>
      <c r="J100" s="71"/>
      <c r="K100" s="71"/>
      <c r="L100" s="71"/>
      <c r="M100" s="71"/>
      <c r="N100" s="106"/>
    </row>
    <row r="101" spans="2:14">
      <c r="B101" s="117"/>
      <c r="C101" s="71"/>
      <c r="D101" s="71"/>
      <c r="E101" s="71"/>
      <c r="F101" s="71"/>
      <c r="G101" s="71" t="s">
        <v>136</v>
      </c>
      <c r="H101" s="134"/>
      <c r="I101" s="134"/>
      <c r="J101" s="134"/>
      <c r="K101" s="71"/>
      <c r="L101" s="71"/>
      <c r="M101" s="71"/>
      <c r="N101" s="106"/>
    </row>
    <row r="102" spans="2:14">
      <c r="B102" s="117"/>
      <c r="C102" s="71"/>
      <c r="D102" s="71"/>
      <c r="E102" s="71"/>
      <c r="F102" s="71"/>
      <c r="G102" s="71" t="s">
        <v>144</v>
      </c>
      <c r="H102" s="72"/>
      <c r="I102" s="72"/>
      <c r="J102" s="72"/>
      <c r="M102" s="71"/>
      <c r="N102" s="106"/>
    </row>
    <row r="103" spans="2:14">
      <c r="B103" s="175"/>
      <c r="C103" s="113"/>
      <c r="D103" s="113"/>
      <c r="E103" s="113"/>
      <c r="F103" s="113"/>
      <c r="G103" s="71" t="s">
        <v>138</v>
      </c>
      <c r="K103" s="113"/>
      <c r="L103" s="113"/>
      <c r="M103" s="113"/>
      <c r="N103" s="112"/>
    </row>
    <row r="104" spans="2:14" ht="17.25" customHeight="1">
      <c r="B104" s="176" t="s">
        <v>145</v>
      </c>
      <c r="C104" s="177"/>
      <c r="D104" s="177"/>
      <c r="E104" s="71"/>
      <c r="F104" s="71"/>
      <c r="G104" s="71"/>
      <c r="H104" s="71"/>
      <c r="I104" s="71"/>
      <c r="J104" s="454"/>
      <c r="K104" s="454"/>
      <c r="L104" s="454"/>
      <c r="M104" s="454"/>
      <c r="N104" s="455"/>
    </row>
    <row r="105" spans="2:14" ht="18.75" customHeight="1" thickBot="1">
      <c r="B105" s="458" t="s">
        <v>146</v>
      </c>
      <c r="C105" s="459"/>
      <c r="D105" s="459"/>
      <c r="E105" s="143"/>
      <c r="F105" s="143"/>
      <c r="G105" s="143"/>
      <c r="H105" s="143"/>
      <c r="I105" s="143"/>
      <c r="J105" s="456"/>
      <c r="K105" s="456"/>
      <c r="L105" s="456"/>
      <c r="M105" s="456"/>
      <c r="N105" s="457"/>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3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3"/>
      </mc:Fallback>
    </mc:AlternateContent>
  </oleObjects>
  <mc:AlternateContent xmlns:mc="http://schemas.openxmlformats.org/markup-compatibility/2006">
    <mc:Choice Requires="x14">
      <controls>
        <mc:AlternateContent xmlns:mc="http://schemas.openxmlformats.org/markup-compatibility/2006">
          <mc:Choice Requires="x14">
            <control shapeId="10342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9"/>
  <sheetViews>
    <sheetView showGridLines="0" topLeftCell="A11" zoomScale="55" zoomScaleNormal="55" workbookViewId="0">
      <selection activeCell="C21" sqref="C21:H21"/>
    </sheetView>
  </sheetViews>
  <sheetFormatPr baseColWidth="10" defaultColWidth="11.44140625" defaultRowHeight="13.8"/>
  <cols>
    <col min="1" max="1" width="3.109375" style="70" customWidth="1"/>
    <col min="2" max="5" width="11.44140625" style="70"/>
    <col min="6" max="10" width="11.44140625" style="70" customWidth="1"/>
    <col min="11" max="11" width="12.6640625" style="70" customWidth="1"/>
    <col min="12" max="13" width="11.44140625" style="70" customWidth="1"/>
    <col min="14" max="14" width="13.5546875" style="70" customWidth="1"/>
    <col min="15" max="16384" width="11.44140625" style="70"/>
  </cols>
  <sheetData>
    <row r="1" spans="2:14" ht="14.4" thickBot="1"/>
    <row r="2" spans="2:14">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c r="B7" s="540"/>
      <c r="C7" s="569"/>
      <c r="D7" s="570"/>
      <c r="E7" s="570"/>
      <c r="F7" s="570"/>
      <c r="G7" s="570"/>
      <c r="H7" s="570"/>
      <c r="I7" s="570"/>
      <c r="J7" s="571"/>
      <c r="K7" s="572"/>
      <c r="L7" s="572"/>
      <c r="M7" s="572"/>
      <c r="N7" s="574"/>
    </row>
    <row r="8" spans="2:14">
      <c r="B8" s="540"/>
      <c r="C8" s="566" t="s">
        <v>6</v>
      </c>
      <c r="D8" s="567"/>
      <c r="E8" s="567"/>
      <c r="F8" s="567"/>
      <c r="G8" s="567"/>
      <c r="H8" s="567"/>
      <c r="I8" s="567"/>
      <c r="J8" s="568"/>
      <c r="K8" s="572"/>
      <c r="L8" s="572"/>
      <c r="M8" s="572"/>
      <c r="N8" s="574"/>
    </row>
    <row r="9" spans="2:14" ht="14.4" thickBot="1">
      <c r="B9" s="74"/>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83"/>
      <c r="C11" s="84"/>
      <c r="D11" s="84"/>
      <c r="E11" s="84"/>
      <c r="F11" s="84"/>
      <c r="G11" s="84"/>
      <c r="H11" s="84"/>
      <c r="I11" s="84"/>
      <c r="J11" s="84"/>
      <c r="K11" s="85"/>
      <c r="L11" s="86" t="s">
        <v>11</v>
      </c>
      <c r="M11" s="86" t="s">
        <v>11</v>
      </c>
      <c r="N11" s="87" t="s">
        <v>11</v>
      </c>
    </row>
    <row r="12" spans="2:14">
      <c r="B12" s="537" t="s">
        <v>105</v>
      </c>
      <c r="C12" s="538"/>
      <c r="D12" s="538"/>
      <c r="E12" s="538"/>
      <c r="F12" s="84"/>
      <c r="G12" s="84"/>
      <c r="H12" s="84" t="s">
        <v>106</v>
      </c>
      <c r="J12" s="84"/>
      <c r="K12" s="85"/>
      <c r="N12" s="88"/>
    </row>
    <row r="13" spans="2:14">
      <c r="B13" s="89" t="s">
        <v>12</v>
      </c>
      <c r="C13" s="90"/>
      <c r="D13" s="526" t="s">
        <v>13</v>
      </c>
      <c r="E13" s="526"/>
      <c r="F13" s="526"/>
      <c r="G13" s="526"/>
      <c r="H13" s="90"/>
      <c r="I13" s="90" t="s">
        <v>14</v>
      </c>
      <c r="J13" s="526" t="s">
        <v>13</v>
      </c>
      <c r="K13" s="526"/>
      <c r="L13" s="526"/>
      <c r="M13" s="526"/>
      <c r="N13" s="91"/>
    </row>
    <row r="14" spans="2:14">
      <c r="B14" s="89"/>
      <c r="C14" s="90"/>
      <c r="D14" s="92"/>
      <c r="E14" s="92"/>
      <c r="F14" s="92"/>
      <c r="G14" s="92"/>
      <c r="H14" s="90"/>
      <c r="I14" s="92"/>
      <c r="J14" s="90"/>
      <c r="K14" s="92"/>
      <c r="L14" s="527"/>
      <c r="M14" s="527"/>
      <c r="N14" s="528"/>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105"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110"/>
      <c r="E22" s="110"/>
      <c r="F22" s="110"/>
      <c r="G22" s="110"/>
      <c r="H22" s="110"/>
      <c r="I22" s="110"/>
      <c r="J22" s="110"/>
      <c r="K22" s="110"/>
      <c r="L22" s="110"/>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113"/>
      <c r="N24" s="112"/>
    </row>
    <row r="25" spans="2:14" ht="12" customHeight="1">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113"/>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113"/>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c r="B33" s="181" t="s">
        <v>108</v>
      </c>
      <c r="C33" s="582" t="s">
        <v>109</v>
      </c>
      <c r="D33" s="583"/>
      <c r="E33" s="583"/>
      <c r="F33" s="583"/>
      <c r="G33" s="583"/>
      <c r="H33" s="583"/>
      <c r="I33" s="583"/>
      <c r="J33" s="583"/>
      <c r="K33" s="584" t="s">
        <v>157</v>
      </c>
      <c r="L33" s="475" t="s">
        <v>91</v>
      </c>
      <c r="M33" s="585"/>
      <c r="N33" s="181" t="s">
        <v>29</v>
      </c>
    </row>
    <row r="34" spans="2:14" ht="13.5" customHeight="1" thickBot="1">
      <c r="B34" s="182" t="s">
        <v>68</v>
      </c>
      <c r="C34" s="586" t="s">
        <v>70</v>
      </c>
      <c r="D34" s="587"/>
      <c r="E34" s="587"/>
      <c r="F34" s="587"/>
      <c r="G34" s="587"/>
      <c r="H34" s="587"/>
      <c r="I34" s="587"/>
      <c r="J34" s="587"/>
      <c r="K34" s="588"/>
      <c r="L34" s="586" t="s">
        <v>40</v>
      </c>
      <c r="M34" s="588"/>
      <c r="N34" s="190">
        <v>480</v>
      </c>
    </row>
    <row r="35" spans="2:14">
      <c r="B35" s="490" t="s">
        <v>110</v>
      </c>
      <c r="C35" s="491"/>
      <c r="D35" s="491"/>
      <c r="E35" s="491"/>
      <c r="F35" s="491"/>
      <c r="G35" s="491"/>
      <c r="H35" s="491"/>
      <c r="I35" s="491"/>
      <c r="J35" s="491"/>
      <c r="K35" s="491"/>
      <c r="L35" s="491"/>
      <c r="M35" s="491"/>
      <c r="N35" s="492"/>
    </row>
    <row r="36" spans="2:14">
      <c r="B36" s="490"/>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c r="B39" s="473" t="s">
        <v>185</v>
      </c>
      <c r="C39" s="474"/>
      <c r="D39" s="474"/>
      <c r="E39" s="474"/>
      <c r="F39" s="517"/>
      <c r="G39" s="516"/>
      <c r="H39" s="517"/>
      <c r="I39" s="516"/>
      <c r="J39" s="517"/>
      <c r="K39" s="123">
        <v>5040</v>
      </c>
      <c r="L39" s="601">
        <v>0.9</v>
      </c>
      <c r="M39" s="602"/>
      <c r="N39" s="124">
        <v>5600</v>
      </c>
    </row>
    <row r="40" spans="2:14">
      <c r="B40" s="473" t="s">
        <v>187</v>
      </c>
      <c r="C40" s="474"/>
      <c r="D40" s="474"/>
      <c r="E40" s="474"/>
      <c r="F40" s="517"/>
      <c r="G40" s="516"/>
      <c r="H40" s="517"/>
      <c r="I40" s="516"/>
      <c r="J40" s="517"/>
      <c r="K40" s="123">
        <v>11300</v>
      </c>
      <c r="L40" s="597">
        <v>0.9</v>
      </c>
      <c r="M40" s="598"/>
      <c r="N40" s="124">
        <v>12555.555555555555</v>
      </c>
    </row>
    <row r="41" spans="2:14">
      <c r="B41" s="473"/>
      <c r="C41" s="474"/>
      <c r="D41" s="474"/>
      <c r="E41" s="474"/>
      <c r="F41" s="517"/>
      <c r="G41" s="516"/>
      <c r="H41" s="517"/>
      <c r="I41" s="516"/>
      <c r="J41" s="517"/>
      <c r="K41" s="123"/>
      <c r="L41" s="597"/>
      <c r="M41" s="598"/>
      <c r="N41" s="124"/>
    </row>
    <row r="42" spans="2:14">
      <c r="B42" s="473"/>
      <c r="C42" s="474"/>
      <c r="D42" s="474"/>
      <c r="E42" s="474"/>
      <c r="F42" s="517"/>
      <c r="G42" s="516"/>
      <c r="H42" s="517"/>
      <c r="I42" s="516"/>
      <c r="J42" s="517"/>
      <c r="K42" s="123"/>
      <c r="L42" s="597"/>
      <c r="M42" s="598"/>
      <c r="N42" s="124"/>
    </row>
    <row r="43" spans="2:14">
      <c r="B43" s="473"/>
      <c r="C43" s="474"/>
      <c r="D43" s="474"/>
      <c r="E43" s="474"/>
      <c r="F43" s="517"/>
      <c r="G43" s="516"/>
      <c r="H43" s="517"/>
      <c r="I43" s="516"/>
      <c r="J43" s="517"/>
      <c r="K43" s="123"/>
      <c r="L43" s="597"/>
      <c r="M43" s="598"/>
      <c r="N43" s="124"/>
    </row>
    <row r="44" spans="2:14">
      <c r="B44" s="473"/>
      <c r="C44" s="474"/>
      <c r="D44" s="474"/>
      <c r="E44" s="474"/>
      <c r="F44" s="517"/>
      <c r="G44" s="516"/>
      <c r="H44" s="517"/>
      <c r="I44" s="516"/>
      <c r="J44" s="517"/>
      <c r="K44" s="123"/>
      <c r="L44" s="601"/>
      <c r="M44" s="602"/>
      <c r="N44" s="124"/>
    </row>
    <row r="45" spans="2:14" ht="14.4" thickBot="1">
      <c r="B45" s="483"/>
      <c r="C45" s="484"/>
      <c r="D45" s="484"/>
      <c r="E45" s="484"/>
      <c r="F45" s="496"/>
      <c r="G45" s="509"/>
      <c r="H45" s="496"/>
      <c r="I45" s="509"/>
      <c r="J45" s="496"/>
      <c r="K45" s="123"/>
      <c r="L45" s="604"/>
      <c r="M45" s="605"/>
      <c r="N45" s="124"/>
    </row>
    <row r="46" spans="2:14" ht="14.4" thickBot="1">
      <c r="B46" s="464" t="s">
        <v>118</v>
      </c>
      <c r="C46" s="465"/>
      <c r="D46" s="465"/>
      <c r="E46" s="465"/>
      <c r="F46" s="465"/>
      <c r="G46" s="465"/>
      <c r="H46" s="465"/>
      <c r="I46" s="465"/>
      <c r="J46" s="465"/>
      <c r="K46" s="465"/>
      <c r="L46" s="465"/>
      <c r="M46" s="466"/>
      <c r="N46" s="130">
        <v>18155.555555555555</v>
      </c>
    </row>
    <row r="47" spans="2:14">
      <c r="B47" s="490" t="s">
        <v>116</v>
      </c>
      <c r="C47" s="491"/>
      <c r="D47" s="491"/>
      <c r="E47" s="491"/>
      <c r="F47" s="491"/>
      <c r="G47" s="491"/>
      <c r="H47" s="491"/>
      <c r="I47" s="491"/>
      <c r="J47" s="491"/>
      <c r="K47" s="491"/>
      <c r="L47" s="491"/>
      <c r="M47" s="491"/>
      <c r="N47" s="492"/>
    </row>
    <row r="48" spans="2:14">
      <c r="B48" s="490"/>
      <c r="C48" s="491"/>
      <c r="D48" s="491"/>
      <c r="E48" s="491"/>
      <c r="F48" s="491"/>
      <c r="G48" s="491"/>
      <c r="H48" s="491"/>
      <c r="I48" s="491"/>
      <c r="J48" s="491"/>
      <c r="K48" s="491"/>
      <c r="L48" s="491"/>
      <c r="M48" s="491"/>
      <c r="N48" s="492"/>
    </row>
    <row r="49" spans="2:14" ht="14.4" thickBot="1">
      <c r="B49" s="493"/>
      <c r="C49" s="494"/>
      <c r="D49" s="494"/>
      <c r="E49" s="494"/>
      <c r="F49" s="494"/>
      <c r="G49" s="494"/>
      <c r="H49" s="494"/>
      <c r="I49" s="494"/>
      <c r="J49" s="494"/>
      <c r="K49" s="494"/>
      <c r="L49" s="494"/>
      <c r="M49" s="494"/>
      <c r="N49" s="495"/>
    </row>
    <row r="50" spans="2:14">
      <c r="B50" s="475" t="s">
        <v>109</v>
      </c>
      <c r="C50" s="476"/>
      <c r="D50" s="476"/>
      <c r="E50" s="476"/>
      <c r="F50" s="476"/>
      <c r="G50" s="476"/>
      <c r="H50" s="476"/>
      <c r="I50" s="498"/>
      <c r="J50" s="131" t="s">
        <v>91</v>
      </c>
      <c r="K50" s="121" t="s">
        <v>29</v>
      </c>
      <c r="L50" s="497" t="s">
        <v>117</v>
      </c>
      <c r="M50" s="498"/>
      <c r="N50" s="122" t="s">
        <v>115</v>
      </c>
    </row>
    <row r="51" spans="2:14">
      <c r="B51" s="504" t="s">
        <v>188</v>
      </c>
      <c r="C51" s="505"/>
      <c r="D51" s="505"/>
      <c r="E51" s="505"/>
      <c r="F51" s="505"/>
      <c r="G51" s="505"/>
      <c r="H51" s="505"/>
      <c r="I51" s="603"/>
      <c r="J51" s="184" t="s">
        <v>96</v>
      </c>
      <c r="K51" s="185">
        <v>0.02</v>
      </c>
      <c r="L51" s="502">
        <v>459840</v>
      </c>
      <c r="M51" s="503"/>
      <c r="N51" s="124">
        <v>9196.8000000000011</v>
      </c>
    </row>
    <row r="52" spans="2:14">
      <c r="B52" s="504" t="s">
        <v>189</v>
      </c>
      <c r="C52" s="505"/>
      <c r="D52" s="505"/>
      <c r="E52" s="505"/>
      <c r="F52" s="505"/>
      <c r="G52" s="505"/>
      <c r="H52" s="505"/>
      <c r="I52" s="603"/>
      <c r="J52" s="184" t="s">
        <v>95</v>
      </c>
      <c r="K52" s="185">
        <v>1</v>
      </c>
      <c r="L52" s="502">
        <v>531300</v>
      </c>
      <c r="M52" s="503"/>
      <c r="N52" s="124">
        <v>531300</v>
      </c>
    </row>
    <row r="53" spans="2:14">
      <c r="B53" s="504"/>
      <c r="C53" s="505"/>
      <c r="D53" s="505"/>
      <c r="E53" s="505"/>
      <c r="F53" s="505"/>
      <c r="G53" s="505"/>
      <c r="H53" s="505"/>
      <c r="I53" s="603"/>
      <c r="J53" s="184"/>
      <c r="K53" s="200"/>
      <c r="L53" s="502"/>
      <c r="M53" s="503"/>
      <c r="N53" s="124"/>
    </row>
    <row r="54" spans="2:14">
      <c r="B54" s="504"/>
      <c r="C54" s="505"/>
      <c r="D54" s="505"/>
      <c r="E54" s="505"/>
      <c r="F54" s="505"/>
      <c r="G54" s="505"/>
      <c r="H54" s="505"/>
      <c r="I54" s="603"/>
      <c r="J54" s="184"/>
      <c r="K54" s="200"/>
      <c r="L54" s="502"/>
      <c r="M54" s="503"/>
      <c r="N54" s="124"/>
    </row>
    <row r="55" spans="2:14" ht="14.4" thickBot="1">
      <c r="B55" s="504"/>
      <c r="C55" s="505"/>
      <c r="D55" s="505"/>
      <c r="E55" s="505"/>
      <c r="F55" s="505"/>
      <c r="G55" s="505"/>
      <c r="H55" s="505"/>
      <c r="I55" s="603"/>
      <c r="J55" s="184"/>
      <c r="K55" s="200"/>
      <c r="L55" s="502"/>
      <c r="M55" s="503"/>
      <c r="N55" s="124"/>
    </row>
    <row r="56" spans="2:14" ht="14.4" thickBot="1">
      <c r="B56" s="464" t="s">
        <v>118</v>
      </c>
      <c r="C56" s="465"/>
      <c r="D56" s="465"/>
      <c r="E56" s="465"/>
      <c r="F56" s="465"/>
      <c r="G56" s="465"/>
      <c r="H56" s="465"/>
      <c r="I56" s="465"/>
      <c r="J56" s="465"/>
      <c r="K56" s="465"/>
      <c r="L56" s="465"/>
      <c r="M56" s="466"/>
      <c r="N56" s="137">
        <v>540496.80000000005</v>
      </c>
    </row>
    <row r="57" spans="2:14">
      <c r="B57" s="490" t="s">
        <v>119</v>
      </c>
      <c r="C57" s="491"/>
      <c r="D57" s="491"/>
      <c r="E57" s="491"/>
      <c r="F57" s="491"/>
      <c r="G57" s="491"/>
      <c r="H57" s="491"/>
      <c r="I57" s="491"/>
      <c r="J57" s="491"/>
      <c r="K57" s="491"/>
      <c r="L57" s="491"/>
      <c r="M57" s="491"/>
      <c r="N57" s="492"/>
    </row>
    <row r="58" spans="2:14">
      <c r="B58" s="490"/>
      <c r="C58" s="491"/>
      <c r="D58" s="491"/>
      <c r="E58" s="491"/>
      <c r="F58" s="491"/>
      <c r="G58" s="491"/>
      <c r="H58" s="491"/>
      <c r="I58" s="491"/>
      <c r="J58" s="491"/>
      <c r="K58" s="491"/>
      <c r="L58" s="491"/>
      <c r="M58" s="491"/>
      <c r="N58" s="492"/>
    </row>
    <row r="59" spans="2:14" ht="14.4" thickBot="1">
      <c r="B59" s="493"/>
      <c r="C59" s="494"/>
      <c r="D59" s="494"/>
      <c r="E59" s="494"/>
      <c r="F59" s="494"/>
      <c r="G59" s="494"/>
      <c r="H59" s="494"/>
      <c r="I59" s="494"/>
      <c r="J59" s="494"/>
      <c r="K59" s="494"/>
      <c r="L59" s="494"/>
      <c r="M59" s="494"/>
      <c r="N59" s="495"/>
    </row>
    <row r="60" spans="2:14">
      <c r="B60" s="475" t="s">
        <v>120</v>
      </c>
      <c r="C60" s="476"/>
      <c r="D60" s="476"/>
      <c r="E60" s="476"/>
      <c r="F60" s="476"/>
      <c r="G60" s="476"/>
      <c r="H60" s="476"/>
      <c r="I60" s="121" t="s">
        <v>121</v>
      </c>
      <c r="J60" s="138" t="s">
        <v>122</v>
      </c>
      <c r="K60" s="139" t="s">
        <v>123</v>
      </c>
      <c r="L60" s="497" t="s">
        <v>92</v>
      </c>
      <c r="M60" s="498"/>
      <c r="N60" s="122" t="s">
        <v>115</v>
      </c>
    </row>
    <row r="61" spans="2:14">
      <c r="B61" s="473"/>
      <c r="C61" s="474"/>
      <c r="D61" s="474"/>
      <c r="E61" s="474"/>
      <c r="F61" s="474"/>
      <c r="G61" s="474"/>
      <c r="H61" s="474"/>
      <c r="I61" s="133"/>
      <c r="J61" s="197"/>
      <c r="K61" s="198"/>
      <c r="L61" s="481"/>
      <c r="M61" s="482"/>
      <c r="N61" s="199"/>
    </row>
    <row r="62" spans="2:14">
      <c r="B62" s="473"/>
      <c r="C62" s="474"/>
      <c r="D62" s="474"/>
      <c r="E62" s="474"/>
      <c r="F62" s="474"/>
      <c r="G62" s="474"/>
      <c r="H62" s="474"/>
      <c r="I62" s="133"/>
      <c r="J62" s="197"/>
      <c r="K62" s="198"/>
      <c r="L62" s="481"/>
      <c r="M62" s="482"/>
      <c r="N62" s="199"/>
    </row>
    <row r="63" spans="2:14" ht="14.4" thickBot="1">
      <c r="B63" s="483"/>
      <c r="C63" s="484"/>
      <c r="D63" s="484"/>
      <c r="E63" s="484"/>
      <c r="F63" s="484"/>
      <c r="G63" s="484"/>
      <c r="H63" s="484"/>
      <c r="I63" s="211"/>
      <c r="J63" s="209"/>
      <c r="K63" s="192"/>
      <c r="L63" s="485"/>
      <c r="M63" s="486"/>
      <c r="N63" s="199"/>
    </row>
    <row r="64" spans="2:14" ht="14.4" thickBot="1">
      <c r="B64" s="464" t="s">
        <v>118</v>
      </c>
      <c r="C64" s="465"/>
      <c r="D64" s="465"/>
      <c r="E64" s="465"/>
      <c r="F64" s="465"/>
      <c r="G64" s="465"/>
      <c r="H64" s="465"/>
      <c r="I64" s="465"/>
      <c r="J64" s="465"/>
      <c r="K64" s="465"/>
      <c r="L64" s="465"/>
      <c r="M64" s="466"/>
      <c r="N64" s="155">
        <v>0</v>
      </c>
    </row>
    <row r="65" spans="2:14">
      <c r="B65" s="490" t="s">
        <v>124</v>
      </c>
      <c r="C65" s="491"/>
      <c r="D65" s="491"/>
      <c r="E65" s="491"/>
      <c r="F65" s="491"/>
      <c r="G65" s="491"/>
      <c r="H65" s="491"/>
      <c r="I65" s="491"/>
      <c r="J65" s="491"/>
      <c r="K65" s="491"/>
      <c r="L65" s="491"/>
      <c r="M65" s="491"/>
      <c r="N65" s="492"/>
    </row>
    <row r="66" spans="2:14">
      <c r="B66" s="490"/>
      <c r="C66" s="491"/>
      <c r="D66" s="491"/>
      <c r="E66" s="491"/>
      <c r="F66" s="491"/>
      <c r="G66" s="491"/>
      <c r="H66" s="491"/>
      <c r="I66" s="491"/>
      <c r="J66" s="491"/>
      <c r="K66" s="491"/>
      <c r="L66" s="491"/>
      <c r="M66" s="491"/>
      <c r="N66" s="492"/>
    </row>
    <row r="67" spans="2:14" ht="14.4" thickBot="1">
      <c r="B67" s="493"/>
      <c r="C67" s="494"/>
      <c r="D67" s="494"/>
      <c r="E67" s="494"/>
      <c r="F67" s="494"/>
      <c r="G67" s="494"/>
      <c r="H67" s="494"/>
      <c r="I67" s="494"/>
      <c r="J67" s="494"/>
      <c r="K67" s="494"/>
      <c r="L67" s="494"/>
      <c r="M67" s="494"/>
      <c r="N67" s="495"/>
    </row>
    <row r="68" spans="2:14">
      <c r="B68" s="475" t="s">
        <v>125</v>
      </c>
      <c r="C68" s="476"/>
      <c r="D68" s="476"/>
      <c r="E68" s="476"/>
      <c r="F68" s="476"/>
      <c r="G68" s="476"/>
      <c r="H68" s="476"/>
      <c r="I68" s="121" t="s">
        <v>126</v>
      </c>
      <c r="J68" s="138" t="s">
        <v>101</v>
      </c>
      <c r="K68" s="139" t="s">
        <v>127</v>
      </c>
      <c r="L68" s="497" t="s">
        <v>114</v>
      </c>
      <c r="M68" s="498"/>
      <c r="N68" s="122" t="s">
        <v>115</v>
      </c>
    </row>
    <row r="69" spans="2:14">
      <c r="B69" s="148" t="s">
        <v>164</v>
      </c>
      <c r="C69" s="149"/>
      <c r="D69" s="149"/>
      <c r="E69" s="149"/>
      <c r="F69" s="149"/>
      <c r="G69" s="149"/>
      <c r="H69" s="149"/>
      <c r="I69" s="150">
        <v>136000</v>
      </c>
      <c r="J69" s="151">
        <v>1.85</v>
      </c>
      <c r="K69" s="152">
        <v>251600</v>
      </c>
      <c r="L69" s="479">
        <v>16</v>
      </c>
      <c r="M69" s="480"/>
      <c r="N69" s="153">
        <v>15725</v>
      </c>
    </row>
    <row r="70" spans="2:14">
      <c r="B70" s="148" t="s">
        <v>165</v>
      </c>
      <c r="C70" s="149"/>
      <c r="D70" s="149"/>
      <c r="E70" s="149"/>
      <c r="F70" s="149"/>
      <c r="G70" s="149"/>
      <c r="H70" s="149"/>
      <c r="I70" s="150">
        <v>60000</v>
      </c>
      <c r="J70" s="151">
        <v>1.85</v>
      </c>
      <c r="K70" s="152">
        <v>111000</v>
      </c>
      <c r="L70" s="479">
        <v>16</v>
      </c>
      <c r="M70" s="480"/>
      <c r="N70" s="153">
        <v>6937.5</v>
      </c>
    </row>
    <row r="71" spans="2:14">
      <c r="B71" s="148"/>
      <c r="C71" s="149"/>
      <c r="D71" s="149"/>
      <c r="E71" s="149"/>
      <c r="F71" s="149"/>
      <c r="G71" s="149"/>
      <c r="H71" s="149"/>
      <c r="I71" s="150"/>
      <c r="J71" s="151"/>
      <c r="K71" s="152"/>
      <c r="L71" s="481"/>
      <c r="M71" s="482"/>
      <c r="N71" s="153"/>
    </row>
    <row r="72" spans="2:14" ht="14.4" thickBot="1">
      <c r="B72" s="483"/>
      <c r="C72" s="484"/>
      <c r="D72" s="484"/>
      <c r="E72" s="484"/>
      <c r="F72" s="484"/>
      <c r="G72" s="484"/>
      <c r="H72" s="484"/>
      <c r="I72" s="142"/>
      <c r="J72" s="143"/>
      <c r="K72" s="142"/>
      <c r="L72" s="485"/>
      <c r="M72" s="486"/>
      <c r="N72" s="154"/>
    </row>
    <row r="73" spans="2:14" ht="14.4" thickBot="1">
      <c r="B73" s="464" t="s">
        <v>118</v>
      </c>
      <c r="C73" s="465"/>
      <c r="D73" s="465"/>
      <c r="E73" s="465"/>
      <c r="F73" s="465"/>
      <c r="G73" s="465"/>
      <c r="H73" s="465"/>
      <c r="I73" s="465"/>
      <c r="J73" s="465"/>
      <c r="K73" s="465"/>
      <c r="L73" s="465"/>
      <c r="M73" s="466"/>
      <c r="N73" s="155">
        <v>22662.5</v>
      </c>
    </row>
    <row r="74" spans="2:14" ht="14.4" thickBot="1">
      <c r="B74" s="117"/>
      <c r="C74" s="71"/>
      <c r="D74" s="71"/>
      <c r="E74" s="71"/>
      <c r="F74" s="71"/>
      <c r="G74" s="71"/>
      <c r="H74" s="71"/>
      <c r="I74" s="71"/>
      <c r="J74" s="71"/>
      <c r="K74" s="71"/>
      <c r="L74" s="71"/>
      <c r="M74" s="71"/>
      <c r="N74" s="106"/>
    </row>
    <row r="75" spans="2:14" ht="14.4" thickBot="1">
      <c r="B75" s="467" t="s">
        <v>128</v>
      </c>
      <c r="C75" s="468"/>
      <c r="D75" s="468"/>
      <c r="E75" s="468"/>
      <c r="F75" s="468"/>
      <c r="G75" s="468"/>
      <c r="H75" s="468"/>
      <c r="I75" s="468"/>
      <c r="J75" s="468"/>
      <c r="K75" s="468"/>
      <c r="L75" s="468"/>
      <c r="M75" s="469"/>
      <c r="N75" s="156">
        <v>581314.85555555555</v>
      </c>
    </row>
    <row r="76" spans="2:14">
      <c r="B76" s="490" t="s">
        <v>129</v>
      </c>
      <c r="C76" s="491"/>
      <c r="D76" s="491"/>
      <c r="E76" s="491"/>
      <c r="F76" s="491"/>
      <c r="G76" s="491"/>
      <c r="H76" s="491"/>
      <c r="I76" s="491"/>
      <c r="J76" s="491"/>
      <c r="K76" s="491"/>
      <c r="L76" s="491"/>
      <c r="M76" s="491"/>
      <c r="N76" s="492"/>
    </row>
    <row r="77" spans="2:14">
      <c r="B77" s="490"/>
      <c r="C77" s="491"/>
      <c r="D77" s="491"/>
      <c r="E77" s="491"/>
      <c r="F77" s="491"/>
      <c r="G77" s="491"/>
      <c r="H77" s="491"/>
      <c r="I77" s="491"/>
      <c r="J77" s="491"/>
      <c r="K77" s="491"/>
      <c r="L77" s="491"/>
      <c r="M77" s="491"/>
      <c r="N77" s="492"/>
    </row>
    <row r="78" spans="2:14" ht="14.4" thickBot="1">
      <c r="B78" s="493"/>
      <c r="C78" s="494"/>
      <c r="D78" s="494"/>
      <c r="E78" s="494"/>
      <c r="F78" s="494"/>
      <c r="G78" s="494"/>
      <c r="H78" s="494"/>
      <c r="I78" s="494"/>
      <c r="J78" s="494"/>
      <c r="K78" s="494"/>
      <c r="L78" s="494"/>
      <c r="M78" s="494"/>
      <c r="N78" s="495"/>
    </row>
    <row r="79" spans="2:14">
      <c r="B79" s="475" t="s">
        <v>130</v>
      </c>
      <c r="C79" s="476"/>
      <c r="D79" s="476"/>
      <c r="E79" s="476"/>
      <c r="F79" s="476"/>
      <c r="G79" s="476"/>
      <c r="H79" s="476"/>
      <c r="I79" s="138"/>
      <c r="J79" s="157"/>
      <c r="K79" s="146" t="s">
        <v>131</v>
      </c>
      <c r="L79" s="477" t="s">
        <v>132</v>
      </c>
      <c r="M79" s="478"/>
      <c r="N79" s="147"/>
    </row>
    <row r="80" spans="2:14">
      <c r="B80" s="473" t="s">
        <v>86</v>
      </c>
      <c r="C80" s="474"/>
      <c r="D80" s="474"/>
      <c r="E80" s="474"/>
      <c r="F80" s="474"/>
      <c r="G80" s="474"/>
      <c r="H80" s="474"/>
      <c r="I80" s="158"/>
      <c r="J80" s="159"/>
      <c r="K80" s="160">
        <v>0.2</v>
      </c>
      <c r="L80" s="460">
        <v>116262.97111111111</v>
      </c>
      <c r="M80" s="461"/>
      <c r="N80" s="161"/>
    </row>
    <row r="81" spans="2:14">
      <c r="B81" s="125" t="s">
        <v>133</v>
      </c>
      <c r="C81" s="126"/>
      <c r="D81" s="126"/>
      <c r="E81" s="126"/>
      <c r="F81" s="126"/>
      <c r="G81" s="126"/>
      <c r="H81" s="126"/>
      <c r="I81" s="158"/>
      <c r="J81" s="159"/>
      <c r="K81" s="160">
        <v>0.05</v>
      </c>
      <c r="L81" s="460">
        <v>29065.742777777778</v>
      </c>
      <c r="M81" s="461"/>
      <c r="N81" s="161"/>
    </row>
    <row r="82" spans="2:14" ht="14.4" thickBot="1">
      <c r="B82" s="162" t="s">
        <v>100</v>
      </c>
      <c r="C82" s="163"/>
      <c r="D82" s="163"/>
      <c r="E82" s="163"/>
      <c r="F82" s="163"/>
      <c r="G82" s="163"/>
      <c r="H82" s="163"/>
      <c r="I82" s="164"/>
      <c r="J82" s="165"/>
      <c r="K82" s="160">
        <v>0.05</v>
      </c>
      <c r="L82" s="462">
        <v>29065.742777777778</v>
      </c>
      <c r="M82" s="463"/>
      <c r="N82" s="161"/>
    </row>
    <row r="83" spans="2:14" ht="14.4" thickBot="1">
      <c r="B83" s="464" t="s">
        <v>118</v>
      </c>
      <c r="C83" s="465"/>
      <c r="D83" s="465"/>
      <c r="E83" s="465"/>
      <c r="F83" s="465"/>
      <c r="G83" s="465"/>
      <c r="H83" s="465"/>
      <c r="I83" s="465"/>
      <c r="J83" s="465"/>
      <c r="K83" s="465"/>
      <c r="L83" s="465"/>
      <c r="M83" s="466"/>
      <c r="N83" s="166">
        <v>174394.45666666667</v>
      </c>
    </row>
    <row r="84" spans="2:14" ht="14.4" thickBot="1">
      <c r="B84" s="117"/>
      <c r="C84" s="71"/>
      <c r="D84" s="71"/>
      <c r="E84" s="71"/>
      <c r="F84" s="71"/>
      <c r="G84" s="71"/>
      <c r="H84" s="71"/>
      <c r="I84" s="71"/>
      <c r="J84" s="71"/>
      <c r="K84" s="71"/>
      <c r="L84" s="71"/>
      <c r="M84" s="71"/>
      <c r="N84" s="106"/>
    </row>
    <row r="85" spans="2:14" ht="14.4" thickBot="1">
      <c r="B85" s="467" t="s">
        <v>134</v>
      </c>
      <c r="C85" s="468"/>
      <c r="D85" s="468"/>
      <c r="E85" s="468"/>
      <c r="F85" s="468"/>
      <c r="G85" s="468"/>
      <c r="H85" s="468"/>
      <c r="I85" s="468"/>
      <c r="J85" s="468"/>
      <c r="K85" s="468"/>
      <c r="L85" s="468"/>
      <c r="M85" s="469"/>
      <c r="N85" s="167">
        <v>755709</v>
      </c>
    </row>
    <row r="86" spans="2:14">
      <c r="B86" s="98"/>
      <c r="C86" s="99"/>
      <c r="D86" s="99"/>
      <c r="E86" s="99"/>
      <c r="F86" s="99"/>
      <c r="G86" s="99"/>
      <c r="H86" s="99"/>
      <c r="I86" s="99"/>
      <c r="J86" s="99"/>
      <c r="K86" s="99"/>
      <c r="L86" s="99"/>
      <c r="M86" s="99"/>
      <c r="N86" s="100"/>
    </row>
    <row r="87" spans="2:14">
      <c r="B87" s="117"/>
      <c r="C87" s="71"/>
      <c r="D87" s="71"/>
      <c r="E87" s="71"/>
      <c r="F87" s="71"/>
      <c r="G87" s="71"/>
      <c r="H87" s="71"/>
      <c r="I87" s="71"/>
      <c r="J87" s="71"/>
      <c r="K87" s="71"/>
      <c r="L87" s="71"/>
      <c r="M87" s="71"/>
      <c r="N87" s="106"/>
    </row>
    <row r="88" spans="2:14">
      <c r="B88" s="117"/>
      <c r="C88" s="71"/>
      <c r="D88" s="71"/>
      <c r="E88" s="71"/>
      <c r="F88" s="71"/>
      <c r="G88" s="71"/>
      <c r="H88" s="71"/>
      <c r="I88" s="71"/>
      <c r="J88" s="71"/>
      <c r="K88" s="71"/>
      <c r="L88" s="71"/>
      <c r="M88" s="71"/>
      <c r="N88" s="106"/>
    </row>
    <row r="89" spans="2:14">
      <c r="B89" s="117"/>
      <c r="C89" s="71"/>
      <c r="D89" s="71"/>
      <c r="E89" s="71"/>
      <c r="F89" s="71"/>
      <c r="G89" s="104" t="s">
        <v>135</v>
      </c>
      <c r="H89" s="104"/>
      <c r="I89" s="104"/>
      <c r="J89" s="104"/>
      <c r="K89" s="71"/>
      <c r="L89" s="71"/>
      <c r="M89" s="71"/>
      <c r="N89" s="106"/>
    </row>
    <row r="90" spans="2:14">
      <c r="B90" s="168"/>
      <c r="C90" s="169"/>
      <c r="D90" s="169"/>
      <c r="E90" s="169"/>
      <c r="F90" s="169"/>
      <c r="G90" s="104" t="s">
        <v>136</v>
      </c>
      <c r="H90" s="169"/>
      <c r="I90" s="169"/>
      <c r="J90" s="169"/>
      <c r="K90" s="169"/>
      <c r="L90" s="169"/>
      <c r="M90" s="169"/>
      <c r="N90" s="170"/>
    </row>
    <row r="91" spans="2:14">
      <c r="B91" s="168"/>
      <c r="C91" s="169"/>
      <c r="D91" s="169"/>
      <c r="E91" s="169"/>
      <c r="F91" s="169"/>
      <c r="G91" s="104" t="s">
        <v>137</v>
      </c>
      <c r="J91" s="169"/>
      <c r="K91" s="169"/>
      <c r="L91" s="169"/>
      <c r="M91" s="169"/>
      <c r="N91" s="170"/>
    </row>
    <row r="92" spans="2:14">
      <c r="B92" s="83"/>
      <c r="C92" s="113"/>
      <c r="D92" s="113"/>
      <c r="E92" s="113"/>
      <c r="F92" s="113"/>
      <c r="G92" s="104" t="s">
        <v>138</v>
      </c>
      <c r="H92" s="113"/>
      <c r="I92" s="113"/>
      <c r="J92" s="113"/>
      <c r="K92" s="113"/>
      <c r="L92" s="113"/>
      <c r="M92" s="113"/>
      <c r="N92" s="112"/>
    </row>
    <row r="93" spans="2:14">
      <c r="B93" s="117"/>
      <c r="C93" s="71"/>
      <c r="D93" s="71"/>
      <c r="E93" s="71"/>
      <c r="F93" s="71"/>
      <c r="G93" s="71" t="s">
        <v>139</v>
      </c>
      <c r="H93" s="71"/>
      <c r="I93" s="71"/>
      <c r="J93" s="71"/>
      <c r="K93" s="71"/>
      <c r="L93" s="71"/>
      <c r="M93" s="71"/>
      <c r="N93" s="106"/>
    </row>
    <row r="94" spans="2:14">
      <c r="B94" s="171" t="s">
        <v>140</v>
      </c>
      <c r="C94" s="172"/>
      <c r="D94" s="172"/>
      <c r="E94" s="172"/>
      <c r="F94" s="172"/>
      <c r="G94" s="172"/>
      <c r="H94" s="172"/>
      <c r="I94" s="172"/>
      <c r="J94" s="172"/>
      <c r="K94" s="172"/>
      <c r="L94" s="172"/>
      <c r="M94" s="172"/>
      <c r="N94" s="173"/>
    </row>
    <row r="95" spans="2:14">
      <c r="B95" s="470"/>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83"/>
      <c r="C97" s="113"/>
      <c r="D97" s="113"/>
      <c r="E97" s="113"/>
      <c r="F97" s="113"/>
      <c r="G97" s="113"/>
      <c r="H97" s="113"/>
      <c r="I97" s="113"/>
      <c r="J97" s="113"/>
      <c r="K97" s="113"/>
      <c r="L97" s="113"/>
      <c r="M97" s="113"/>
      <c r="N97" s="112"/>
    </row>
    <row r="98" spans="2:14">
      <c r="B98" s="174" t="s">
        <v>141</v>
      </c>
      <c r="C98" s="113"/>
      <c r="D98" s="113"/>
      <c r="E98" s="113"/>
      <c r="F98" s="113"/>
      <c r="G98" s="113"/>
      <c r="H98" s="113"/>
      <c r="I98" s="113"/>
      <c r="J98" s="113"/>
      <c r="K98" s="113"/>
      <c r="L98" s="113"/>
      <c r="M98" s="113"/>
      <c r="N98" s="112"/>
    </row>
    <row r="99" spans="2:14" ht="12.75" customHeight="1">
      <c r="B99" s="451" t="s">
        <v>142</v>
      </c>
      <c r="C99" s="452"/>
      <c r="D99" s="452"/>
      <c r="E99" s="452"/>
      <c r="F99" s="452"/>
      <c r="G99" s="452"/>
      <c r="H99" s="452"/>
      <c r="I99" s="452"/>
      <c r="J99" s="452"/>
      <c r="K99" s="452"/>
      <c r="L99" s="452"/>
      <c r="M99" s="452"/>
      <c r="N99" s="453"/>
    </row>
    <row r="100" spans="2:14">
      <c r="B100" s="451"/>
      <c r="C100" s="452"/>
      <c r="D100" s="452"/>
      <c r="E100" s="452"/>
      <c r="F100" s="452"/>
      <c r="G100" s="452"/>
      <c r="H100" s="452"/>
      <c r="I100" s="452"/>
      <c r="J100" s="452"/>
      <c r="K100" s="452"/>
      <c r="L100" s="452"/>
      <c r="M100" s="452"/>
      <c r="N100" s="453"/>
    </row>
    <row r="101" spans="2:14">
      <c r="B101" s="451" t="s">
        <v>143</v>
      </c>
      <c r="C101" s="452"/>
      <c r="D101" s="452"/>
      <c r="E101" s="452"/>
      <c r="F101" s="452"/>
      <c r="G101" s="452"/>
      <c r="H101" s="452"/>
      <c r="I101" s="452"/>
      <c r="J101" s="452"/>
      <c r="K101" s="452"/>
      <c r="L101" s="452"/>
      <c r="M101" s="452"/>
      <c r="N101" s="453"/>
    </row>
    <row r="102" spans="2:14">
      <c r="B102" s="451"/>
      <c r="C102" s="452"/>
      <c r="D102" s="452"/>
      <c r="E102" s="452"/>
      <c r="F102" s="452"/>
      <c r="G102" s="452"/>
      <c r="H102" s="452"/>
      <c r="I102" s="452"/>
      <c r="J102" s="452"/>
      <c r="K102" s="452"/>
      <c r="L102" s="452"/>
      <c r="M102" s="452"/>
      <c r="N102" s="453"/>
    </row>
    <row r="103" spans="2:14">
      <c r="B103" s="83"/>
      <c r="C103" s="113"/>
      <c r="D103" s="113"/>
      <c r="E103" s="113"/>
      <c r="F103" s="113"/>
      <c r="G103" s="113"/>
      <c r="H103" s="113"/>
      <c r="I103" s="113"/>
      <c r="J103" s="113"/>
      <c r="K103" s="113"/>
      <c r="L103" s="113"/>
      <c r="M103" s="113"/>
      <c r="N103" s="112"/>
    </row>
    <row r="104" spans="2:14">
      <c r="B104" s="117"/>
      <c r="C104" s="71"/>
      <c r="D104" s="71"/>
      <c r="E104" s="71"/>
      <c r="F104" s="71"/>
      <c r="G104" s="104" t="s">
        <v>135</v>
      </c>
      <c r="H104" s="71"/>
      <c r="I104" s="71"/>
      <c r="J104" s="71"/>
      <c r="K104" s="71"/>
      <c r="L104" s="71"/>
      <c r="M104" s="71"/>
      <c r="N104" s="106"/>
    </row>
    <row r="105" spans="2:14">
      <c r="B105" s="117"/>
      <c r="C105" s="71"/>
      <c r="D105" s="71"/>
      <c r="E105" s="71"/>
      <c r="F105" s="71"/>
      <c r="G105" s="71" t="s">
        <v>136</v>
      </c>
      <c r="H105" s="134"/>
      <c r="I105" s="134"/>
      <c r="J105" s="134"/>
      <c r="K105" s="71"/>
      <c r="L105" s="71"/>
      <c r="M105" s="71"/>
      <c r="N105" s="106"/>
    </row>
    <row r="106" spans="2:14">
      <c r="B106" s="117"/>
      <c r="C106" s="71"/>
      <c r="D106" s="71"/>
      <c r="E106" s="71"/>
      <c r="F106" s="71"/>
      <c r="G106" s="71" t="s">
        <v>144</v>
      </c>
      <c r="H106" s="72"/>
      <c r="I106" s="72"/>
      <c r="J106" s="72"/>
      <c r="M106" s="71"/>
      <c r="N106" s="106"/>
    </row>
    <row r="107" spans="2:14">
      <c r="B107" s="175"/>
      <c r="C107" s="113"/>
      <c r="D107" s="113"/>
      <c r="E107" s="113"/>
      <c r="F107" s="113"/>
      <c r="G107" s="71" t="s">
        <v>138</v>
      </c>
      <c r="K107" s="113"/>
      <c r="L107" s="113"/>
      <c r="M107" s="113"/>
      <c r="N107" s="112"/>
    </row>
    <row r="108" spans="2:14" ht="17.25" customHeight="1">
      <c r="B108" s="176" t="s">
        <v>145</v>
      </c>
      <c r="C108" s="177"/>
      <c r="D108" s="177"/>
      <c r="E108" s="71"/>
      <c r="F108" s="71"/>
      <c r="G108" s="71"/>
      <c r="H108" s="71"/>
      <c r="I108" s="71"/>
      <c r="J108" s="454"/>
      <c r="K108" s="454"/>
      <c r="L108" s="454"/>
      <c r="M108" s="454"/>
      <c r="N108" s="455"/>
    </row>
    <row r="109" spans="2:14" ht="18.75" customHeight="1" thickBot="1">
      <c r="B109" s="458" t="s">
        <v>146</v>
      </c>
      <c r="C109" s="459"/>
      <c r="D109" s="459"/>
      <c r="E109" s="143"/>
      <c r="F109" s="143"/>
      <c r="G109" s="143"/>
      <c r="H109" s="143"/>
      <c r="I109" s="143"/>
      <c r="J109" s="456"/>
      <c r="K109" s="456"/>
      <c r="L109" s="456"/>
      <c r="M109" s="456"/>
      <c r="N109" s="457"/>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disablePrompts="1" count="1">
    <dataValidation type="list" allowBlank="1" showInputMessage="1" showErrorMessage="1" sqref="B20:B27" xr:uid="{00000000-0002-0000-0E00-000000000000}">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46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3"/>
      </mc:Fallback>
    </mc:AlternateContent>
  </oleObjects>
  <mc:AlternateContent xmlns:mc="http://schemas.openxmlformats.org/markup-compatibility/2006">
    <mc:Choice Requires="x14">
      <controls>
        <mc:AlternateContent xmlns:mc="http://schemas.openxmlformats.org/markup-compatibility/2006">
          <mc:Choice Requires="x14">
            <control shapeId="146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6"/>
  <sheetViews>
    <sheetView showGridLines="0" topLeftCell="A17" zoomScale="70" zoomScaleNormal="70" workbookViewId="0">
      <selection activeCell="C21" sqref="C21:H21"/>
    </sheetView>
  </sheetViews>
  <sheetFormatPr baseColWidth="10" defaultColWidth="11.44140625" defaultRowHeight="13.8"/>
  <cols>
    <col min="1" max="1" width="3.109375" style="70" customWidth="1"/>
    <col min="2" max="10" width="11.44140625" style="70"/>
    <col min="11" max="11" width="12.44140625" style="70" customWidth="1"/>
    <col min="12" max="16384" width="11.44140625" style="70"/>
  </cols>
  <sheetData>
    <row r="1" spans="2:14" ht="14.4" thickBot="1"/>
    <row r="2" spans="2:14" ht="12.75" customHeight="1">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ht="12.75" customHeight="1">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ht="12.75" customHeight="1">
      <c r="B7" s="540"/>
      <c r="C7" s="569"/>
      <c r="D7" s="570"/>
      <c r="E7" s="570"/>
      <c r="F7" s="570"/>
      <c r="G7" s="570"/>
      <c r="H7" s="570"/>
      <c r="I7" s="570"/>
      <c r="J7" s="571"/>
      <c r="K7" s="572"/>
      <c r="L7" s="572"/>
      <c r="M7" s="572"/>
      <c r="N7" s="574"/>
    </row>
    <row r="8" spans="2:14" ht="12.75" customHeight="1">
      <c r="B8" s="540"/>
      <c r="C8" s="566" t="s">
        <v>6</v>
      </c>
      <c r="D8" s="567"/>
      <c r="E8" s="567"/>
      <c r="F8" s="567"/>
      <c r="G8" s="567"/>
      <c r="H8" s="567"/>
      <c r="I8" s="567"/>
      <c r="J8" s="568"/>
      <c r="K8" s="572"/>
      <c r="L8" s="572"/>
      <c r="M8" s="572"/>
      <c r="N8" s="574"/>
    </row>
    <row r="9" spans="2:14" ht="14.4" thickBot="1">
      <c r="B9" s="74"/>
      <c r="C9" s="75"/>
      <c r="D9" s="75"/>
      <c r="E9" s="75"/>
      <c r="F9" s="75"/>
      <c r="G9" s="75"/>
      <c r="H9" s="75"/>
      <c r="I9" s="75"/>
      <c r="J9" s="75"/>
      <c r="K9" s="75"/>
      <c r="L9" s="76"/>
      <c r="M9" s="76"/>
      <c r="N9" s="77"/>
    </row>
    <row r="10" spans="2:14">
      <c r="B10" s="78"/>
      <c r="C10" s="79"/>
      <c r="D10" s="79"/>
      <c r="E10" s="79"/>
      <c r="F10" s="79"/>
      <c r="G10" s="79"/>
      <c r="H10" s="79"/>
      <c r="I10" s="79"/>
      <c r="J10" s="79"/>
      <c r="K10" s="80" t="s">
        <v>7</v>
      </c>
      <c r="L10" s="81" t="s">
        <v>8</v>
      </c>
      <c r="M10" s="81" t="s">
        <v>9</v>
      </c>
      <c r="N10" s="82" t="s">
        <v>10</v>
      </c>
    </row>
    <row r="11" spans="2:14">
      <c r="B11" s="83"/>
      <c r="C11" s="84"/>
      <c r="D11" s="84"/>
      <c r="E11" s="84"/>
      <c r="F11" s="84"/>
      <c r="G11" s="84"/>
      <c r="H11" s="84"/>
      <c r="I11" s="84"/>
      <c r="J11" s="84"/>
      <c r="K11" s="85"/>
      <c r="L11" s="86" t="s">
        <v>11</v>
      </c>
      <c r="M11" s="86" t="s">
        <v>11</v>
      </c>
      <c r="N11" s="87" t="s">
        <v>11</v>
      </c>
    </row>
    <row r="12" spans="2:14">
      <c r="B12" s="537" t="s">
        <v>105</v>
      </c>
      <c r="C12" s="538"/>
      <c r="D12" s="538"/>
      <c r="E12" s="538"/>
      <c r="F12" s="84"/>
      <c r="G12" s="84"/>
      <c r="H12" s="84" t="s">
        <v>106</v>
      </c>
      <c r="J12" s="84"/>
      <c r="K12" s="85"/>
      <c r="N12" s="88"/>
    </row>
    <row r="13" spans="2:14">
      <c r="B13" s="89" t="s">
        <v>12</v>
      </c>
      <c r="C13" s="90"/>
      <c r="D13" s="526" t="s">
        <v>13</v>
      </c>
      <c r="E13" s="526"/>
      <c r="F13" s="526"/>
      <c r="G13" s="526"/>
      <c r="H13" s="90"/>
      <c r="I13" s="90" t="s">
        <v>14</v>
      </c>
      <c r="J13" s="526" t="s">
        <v>13</v>
      </c>
      <c r="K13" s="526"/>
      <c r="L13" s="526"/>
      <c r="M13" s="526"/>
      <c r="N13" s="91"/>
    </row>
    <row r="14" spans="2:14">
      <c r="B14" s="89"/>
      <c r="C14" s="90"/>
      <c r="D14" s="92"/>
      <c r="E14" s="92"/>
      <c r="F14" s="92"/>
      <c r="G14" s="92"/>
      <c r="H14" s="90"/>
      <c r="I14" s="92"/>
      <c r="J14" s="90"/>
      <c r="K14" s="92"/>
      <c r="L14" s="527"/>
      <c r="M14" s="527"/>
      <c r="N14" s="528"/>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105"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110"/>
      <c r="E22" s="110"/>
      <c r="F22" s="110"/>
      <c r="G22" s="110"/>
      <c r="H22" s="110"/>
      <c r="I22" s="110"/>
      <c r="J22" s="110"/>
      <c r="K22" s="110"/>
      <c r="L22" s="110"/>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113"/>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113"/>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113"/>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c r="B33" s="181" t="s">
        <v>108</v>
      </c>
      <c r="C33" s="582" t="s">
        <v>109</v>
      </c>
      <c r="D33" s="583"/>
      <c r="E33" s="583"/>
      <c r="F33" s="583"/>
      <c r="G33" s="583"/>
      <c r="H33" s="583"/>
      <c r="I33" s="583"/>
      <c r="J33" s="583"/>
      <c r="K33" s="584" t="s">
        <v>157</v>
      </c>
      <c r="L33" s="475" t="s">
        <v>91</v>
      </c>
      <c r="M33" s="585"/>
      <c r="N33" s="181" t="s">
        <v>29</v>
      </c>
    </row>
    <row r="34" spans="2:14" ht="13.5" customHeight="1" thickBot="1">
      <c r="B34" s="182" t="s">
        <v>73</v>
      </c>
      <c r="C34" s="586" t="s">
        <v>75</v>
      </c>
      <c r="D34" s="587"/>
      <c r="E34" s="587"/>
      <c r="F34" s="587"/>
      <c r="G34" s="587"/>
      <c r="H34" s="587"/>
      <c r="I34" s="587"/>
      <c r="J34" s="587"/>
      <c r="K34" s="588"/>
      <c r="L34" s="586" t="s">
        <v>40</v>
      </c>
      <c r="M34" s="588"/>
      <c r="N34" s="190">
        <v>18000</v>
      </c>
    </row>
    <row r="35" spans="2:14">
      <c r="B35" s="490" t="s">
        <v>110</v>
      </c>
      <c r="C35" s="491"/>
      <c r="D35" s="491"/>
      <c r="E35" s="491"/>
      <c r="F35" s="491"/>
      <c r="G35" s="491"/>
      <c r="H35" s="491"/>
      <c r="I35" s="491"/>
      <c r="J35" s="491"/>
      <c r="K35" s="491"/>
      <c r="L35" s="491"/>
      <c r="M35" s="491"/>
      <c r="N35" s="492"/>
    </row>
    <row r="36" spans="2:14">
      <c r="B36" s="490"/>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c r="B39" s="473" t="s">
        <v>190</v>
      </c>
      <c r="C39" s="474"/>
      <c r="D39" s="474"/>
      <c r="E39" s="474"/>
      <c r="F39" s="517"/>
      <c r="G39" s="516"/>
      <c r="H39" s="517"/>
      <c r="I39" s="516"/>
      <c r="J39" s="517"/>
      <c r="K39" s="123">
        <v>103455</v>
      </c>
      <c r="L39" s="601">
        <v>1650</v>
      </c>
      <c r="M39" s="602"/>
      <c r="N39" s="124">
        <v>62.7</v>
      </c>
    </row>
    <row r="40" spans="2:14">
      <c r="B40" s="473" t="s">
        <v>191</v>
      </c>
      <c r="C40" s="474"/>
      <c r="D40" s="474"/>
      <c r="E40" s="474"/>
      <c r="F40" s="517"/>
      <c r="G40" s="516"/>
      <c r="H40" s="517"/>
      <c r="I40" s="516"/>
      <c r="J40" s="517"/>
      <c r="K40" s="123">
        <v>51000</v>
      </c>
      <c r="L40" s="601">
        <v>1650</v>
      </c>
      <c r="M40" s="602"/>
      <c r="N40" s="124">
        <v>30.90909090909091</v>
      </c>
    </row>
    <row r="41" spans="2:14">
      <c r="B41" s="473" t="s">
        <v>186</v>
      </c>
      <c r="C41" s="474"/>
      <c r="D41" s="474"/>
      <c r="E41" s="474"/>
      <c r="F41" s="517"/>
      <c r="G41" s="516"/>
      <c r="H41" s="517"/>
      <c r="I41" s="516"/>
      <c r="J41" s="517"/>
      <c r="K41" s="123"/>
      <c r="L41" s="606"/>
      <c r="M41" s="607"/>
      <c r="N41" s="124">
        <v>3.6259999999999999</v>
      </c>
    </row>
    <row r="42" spans="2:14" ht="14.4" thickBot="1">
      <c r="B42" s="473"/>
      <c r="C42" s="474"/>
      <c r="D42" s="474"/>
      <c r="E42" s="474"/>
      <c r="F42" s="517"/>
      <c r="G42" s="516"/>
      <c r="H42" s="517"/>
      <c r="I42" s="516"/>
      <c r="J42" s="517"/>
      <c r="K42" s="123"/>
      <c r="L42" s="597"/>
      <c r="M42" s="598"/>
      <c r="N42" s="124"/>
    </row>
    <row r="43" spans="2:14" ht="14.4" thickBot="1">
      <c r="B43" s="464" t="s">
        <v>118</v>
      </c>
      <c r="C43" s="465"/>
      <c r="D43" s="465"/>
      <c r="E43" s="465"/>
      <c r="F43" s="465"/>
      <c r="G43" s="465"/>
      <c r="H43" s="465"/>
      <c r="I43" s="465"/>
      <c r="J43" s="465"/>
      <c r="K43" s="465"/>
      <c r="L43" s="465"/>
      <c r="M43" s="466"/>
      <c r="N43" s="130">
        <v>97.235090909090914</v>
      </c>
    </row>
    <row r="44" spans="2:14">
      <c r="B44" s="490" t="s">
        <v>116</v>
      </c>
      <c r="C44" s="491"/>
      <c r="D44" s="491"/>
      <c r="E44" s="491"/>
      <c r="F44" s="491"/>
      <c r="G44" s="491"/>
      <c r="H44" s="491"/>
      <c r="I44" s="491"/>
      <c r="J44" s="491"/>
      <c r="K44" s="491"/>
      <c r="L44" s="491"/>
      <c r="M44" s="491"/>
      <c r="N44" s="492"/>
    </row>
    <row r="45" spans="2:14">
      <c r="B45" s="490"/>
      <c r="C45" s="491"/>
      <c r="D45" s="491"/>
      <c r="E45" s="491"/>
      <c r="F45" s="491"/>
      <c r="G45" s="491"/>
      <c r="H45" s="491"/>
      <c r="I45" s="491"/>
      <c r="J45" s="491"/>
      <c r="K45" s="491"/>
      <c r="L45" s="491"/>
      <c r="M45" s="491"/>
      <c r="N45" s="492"/>
    </row>
    <row r="46" spans="2:14" ht="14.4" thickBot="1">
      <c r="B46" s="493"/>
      <c r="C46" s="494"/>
      <c r="D46" s="494"/>
      <c r="E46" s="494"/>
      <c r="F46" s="494"/>
      <c r="G46" s="494"/>
      <c r="H46" s="494"/>
      <c r="I46" s="494"/>
      <c r="J46" s="494"/>
      <c r="K46" s="494"/>
      <c r="L46" s="494"/>
      <c r="M46" s="494"/>
      <c r="N46" s="495"/>
    </row>
    <row r="47" spans="2:14">
      <c r="B47" s="475" t="s">
        <v>109</v>
      </c>
      <c r="C47" s="476"/>
      <c r="D47" s="476"/>
      <c r="E47" s="476"/>
      <c r="F47" s="476"/>
      <c r="G47" s="476"/>
      <c r="H47" s="476"/>
      <c r="I47" s="498"/>
      <c r="J47" s="131" t="s">
        <v>91</v>
      </c>
      <c r="K47" s="121" t="s">
        <v>29</v>
      </c>
      <c r="L47" s="497" t="s">
        <v>117</v>
      </c>
      <c r="M47" s="498"/>
      <c r="N47" s="122" t="s">
        <v>115</v>
      </c>
    </row>
    <row r="48" spans="2:14">
      <c r="B48" s="473" t="s">
        <v>192</v>
      </c>
      <c r="C48" s="474"/>
      <c r="D48" s="474"/>
      <c r="E48" s="474"/>
      <c r="F48" s="474"/>
      <c r="G48" s="474"/>
      <c r="H48" s="474"/>
      <c r="I48" s="517"/>
      <c r="J48" s="184" t="s">
        <v>93</v>
      </c>
      <c r="K48" s="200">
        <v>4.7E-2</v>
      </c>
      <c r="L48" s="502">
        <v>5900</v>
      </c>
      <c r="M48" s="503"/>
      <c r="N48" s="124">
        <v>277.3</v>
      </c>
    </row>
    <row r="49" spans="2:14">
      <c r="B49" s="473" t="s">
        <v>193</v>
      </c>
      <c r="C49" s="474"/>
      <c r="D49" s="474"/>
      <c r="E49" s="474"/>
      <c r="F49" s="474"/>
      <c r="G49" s="474"/>
      <c r="H49" s="474"/>
      <c r="I49" s="517"/>
      <c r="J49" s="184" t="s">
        <v>97</v>
      </c>
      <c r="K49" s="200">
        <v>1.47E-2</v>
      </c>
      <c r="L49" s="502">
        <v>75000</v>
      </c>
      <c r="M49" s="503"/>
      <c r="N49" s="124">
        <v>1102.5</v>
      </c>
    </row>
    <row r="50" spans="2:14">
      <c r="B50" s="473" t="s">
        <v>194</v>
      </c>
      <c r="C50" s="474"/>
      <c r="D50" s="474"/>
      <c r="E50" s="474"/>
      <c r="F50" s="474"/>
      <c r="G50" s="474"/>
      <c r="H50" s="474"/>
      <c r="I50" s="517"/>
      <c r="J50" s="184" t="s">
        <v>97</v>
      </c>
      <c r="K50" s="200">
        <v>4.4000000000000002E-4</v>
      </c>
      <c r="L50" s="502">
        <v>30000</v>
      </c>
      <c r="M50" s="503"/>
      <c r="N50" s="124">
        <v>13.200000000000001</v>
      </c>
    </row>
    <row r="51" spans="2:14">
      <c r="B51" s="473"/>
      <c r="C51" s="474"/>
      <c r="D51" s="474"/>
      <c r="E51" s="474"/>
      <c r="F51" s="474"/>
      <c r="G51" s="474"/>
      <c r="H51" s="474"/>
      <c r="I51" s="517"/>
      <c r="J51" s="184"/>
      <c r="K51" s="200"/>
      <c r="L51" s="502"/>
      <c r="M51" s="503"/>
      <c r="N51" s="124"/>
    </row>
    <row r="52" spans="2:14" ht="14.4" thickBot="1">
      <c r="B52" s="473"/>
      <c r="C52" s="474"/>
      <c r="D52" s="474"/>
      <c r="E52" s="474"/>
      <c r="F52" s="474"/>
      <c r="G52" s="474"/>
      <c r="H52" s="474"/>
      <c r="I52" s="517"/>
      <c r="J52" s="184"/>
      <c r="K52" s="185"/>
      <c r="L52" s="502"/>
      <c r="M52" s="503"/>
      <c r="N52" s="124"/>
    </row>
    <row r="53" spans="2:14" ht="14.4" thickBot="1">
      <c r="B53" s="464" t="s">
        <v>118</v>
      </c>
      <c r="C53" s="465"/>
      <c r="D53" s="465"/>
      <c r="E53" s="465"/>
      <c r="F53" s="465"/>
      <c r="G53" s="465"/>
      <c r="H53" s="465"/>
      <c r="I53" s="465"/>
      <c r="J53" s="465"/>
      <c r="K53" s="465"/>
      <c r="L53" s="465"/>
      <c r="M53" s="466"/>
      <c r="N53" s="137">
        <v>1393</v>
      </c>
    </row>
    <row r="54" spans="2:14">
      <c r="B54" s="490" t="s">
        <v>119</v>
      </c>
      <c r="C54" s="491"/>
      <c r="D54" s="491"/>
      <c r="E54" s="491"/>
      <c r="F54" s="491"/>
      <c r="G54" s="491"/>
      <c r="H54" s="491"/>
      <c r="I54" s="491"/>
      <c r="J54" s="491"/>
      <c r="K54" s="491"/>
      <c r="L54" s="491"/>
      <c r="M54" s="491"/>
      <c r="N54" s="492"/>
    </row>
    <row r="55" spans="2:14">
      <c r="B55" s="490"/>
      <c r="C55" s="491"/>
      <c r="D55" s="491"/>
      <c r="E55" s="491"/>
      <c r="F55" s="491"/>
      <c r="G55" s="491"/>
      <c r="H55" s="491"/>
      <c r="I55" s="491"/>
      <c r="J55" s="491"/>
      <c r="K55" s="491"/>
      <c r="L55" s="491"/>
      <c r="M55" s="491"/>
      <c r="N55" s="492"/>
    </row>
    <row r="56" spans="2:14" ht="14.4" thickBot="1">
      <c r="B56" s="493"/>
      <c r="C56" s="494"/>
      <c r="D56" s="494"/>
      <c r="E56" s="494"/>
      <c r="F56" s="494"/>
      <c r="G56" s="494"/>
      <c r="H56" s="494"/>
      <c r="I56" s="494"/>
      <c r="J56" s="494"/>
      <c r="K56" s="494"/>
      <c r="L56" s="494"/>
      <c r="M56" s="494"/>
      <c r="N56" s="495"/>
    </row>
    <row r="57" spans="2:14">
      <c r="B57" s="475" t="s">
        <v>120</v>
      </c>
      <c r="C57" s="476"/>
      <c r="D57" s="476"/>
      <c r="E57" s="476"/>
      <c r="F57" s="476"/>
      <c r="G57" s="476"/>
      <c r="H57" s="476"/>
      <c r="I57" s="121" t="s">
        <v>121</v>
      </c>
      <c r="J57" s="138" t="s">
        <v>122</v>
      </c>
      <c r="K57" s="139" t="s">
        <v>123</v>
      </c>
      <c r="L57" s="497" t="s">
        <v>92</v>
      </c>
      <c r="M57" s="498"/>
      <c r="N57" s="122" t="s">
        <v>115</v>
      </c>
    </row>
    <row r="58" spans="2:14">
      <c r="B58" s="473"/>
      <c r="C58" s="474"/>
      <c r="D58" s="474"/>
      <c r="E58" s="474"/>
      <c r="F58" s="474"/>
      <c r="G58" s="474"/>
      <c r="H58" s="474"/>
      <c r="I58" s="133"/>
      <c r="J58" s="197"/>
      <c r="K58" s="198"/>
      <c r="L58" s="481"/>
      <c r="M58" s="482"/>
      <c r="N58" s="199"/>
    </row>
    <row r="59" spans="2:14">
      <c r="B59" s="473"/>
      <c r="C59" s="474"/>
      <c r="D59" s="474"/>
      <c r="E59" s="474"/>
      <c r="F59" s="474"/>
      <c r="G59" s="474"/>
      <c r="H59" s="474"/>
      <c r="I59" s="133"/>
      <c r="J59" s="197"/>
      <c r="K59" s="198"/>
      <c r="L59" s="481"/>
      <c r="M59" s="482"/>
      <c r="N59" s="199"/>
    </row>
    <row r="60" spans="2:14" ht="14.4" thickBot="1">
      <c r="B60" s="483"/>
      <c r="C60" s="484"/>
      <c r="D60" s="484"/>
      <c r="E60" s="484"/>
      <c r="F60" s="484"/>
      <c r="G60" s="484"/>
      <c r="H60" s="484"/>
      <c r="I60" s="211"/>
      <c r="J60" s="209"/>
      <c r="K60" s="192"/>
      <c r="L60" s="485"/>
      <c r="M60" s="486"/>
      <c r="N60" s="199"/>
    </row>
    <row r="61" spans="2:14" ht="14.4" thickBot="1">
      <c r="B61" s="464" t="s">
        <v>118</v>
      </c>
      <c r="C61" s="465"/>
      <c r="D61" s="465"/>
      <c r="E61" s="465"/>
      <c r="F61" s="465"/>
      <c r="G61" s="465"/>
      <c r="H61" s="465"/>
      <c r="I61" s="465"/>
      <c r="J61" s="465"/>
      <c r="K61" s="465"/>
      <c r="L61" s="465"/>
      <c r="M61" s="466"/>
      <c r="N61" s="155">
        <v>0</v>
      </c>
    </row>
    <row r="62" spans="2:14">
      <c r="B62" s="490" t="s">
        <v>124</v>
      </c>
      <c r="C62" s="491"/>
      <c r="D62" s="491"/>
      <c r="E62" s="491"/>
      <c r="F62" s="491"/>
      <c r="G62" s="491"/>
      <c r="H62" s="491"/>
      <c r="I62" s="491"/>
      <c r="J62" s="491"/>
      <c r="K62" s="491"/>
      <c r="L62" s="491"/>
      <c r="M62" s="491"/>
      <c r="N62" s="492"/>
    </row>
    <row r="63" spans="2:14">
      <c r="B63" s="490"/>
      <c r="C63" s="491"/>
      <c r="D63" s="491"/>
      <c r="E63" s="491"/>
      <c r="F63" s="491"/>
      <c r="G63" s="491"/>
      <c r="H63" s="491"/>
      <c r="I63" s="491"/>
      <c r="J63" s="491"/>
      <c r="K63" s="491"/>
      <c r="L63" s="491"/>
      <c r="M63" s="491"/>
      <c r="N63" s="492"/>
    </row>
    <row r="64" spans="2:14" ht="14.4" thickBot="1">
      <c r="B64" s="493"/>
      <c r="C64" s="494"/>
      <c r="D64" s="494"/>
      <c r="E64" s="494"/>
      <c r="F64" s="494"/>
      <c r="G64" s="494"/>
      <c r="H64" s="494"/>
      <c r="I64" s="494"/>
      <c r="J64" s="494"/>
      <c r="K64" s="494"/>
      <c r="L64" s="494"/>
      <c r="M64" s="494"/>
      <c r="N64" s="495"/>
    </row>
    <row r="65" spans="2:14">
      <c r="B65" s="475" t="s">
        <v>125</v>
      </c>
      <c r="C65" s="476"/>
      <c r="D65" s="476"/>
      <c r="E65" s="476"/>
      <c r="F65" s="476"/>
      <c r="G65" s="476"/>
      <c r="H65" s="476"/>
      <c r="I65" s="121" t="s">
        <v>126</v>
      </c>
      <c r="J65" s="138" t="s">
        <v>101</v>
      </c>
      <c r="K65" s="139" t="s">
        <v>127</v>
      </c>
      <c r="L65" s="497" t="s">
        <v>114</v>
      </c>
      <c r="M65" s="498"/>
      <c r="N65" s="122" t="s">
        <v>115</v>
      </c>
    </row>
    <row r="66" spans="2:14">
      <c r="B66" s="148" t="s">
        <v>164</v>
      </c>
      <c r="C66" s="149"/>
      <c r="D66" s="149"/>
      <c r="E66" s="149"/>
      <c r="F66" s="149"/>
      <c r="G66" s="149"/>
      <c r="H66" s="149"/>
      <c r="I66" s="150">
        <v>136000</v>
      </c>
      <c r="J66" s="151">
        <v>1.85</v>
      </c>
      <c r="K66" s="152">
        <v>251600</v>
      </c>
      <c r="L66" s="479">
        <v>10000</v>
      </c>
      <c r="M66" s="480"/>
      <c r="N66" s="153">
        <v>25.16</v>
      </c>
    </row>
    <row r="67" spans="2:14">
      <c r="B67" s="148" t="s">
        <v>102</v>
      </c>
      <c r="C67" s="149"/>
      <c r="D67" s="149"/>
      <c r="E67" s="149"/>
      <c r="F67" s="149"/>
      <c r="G67" s="149"/>
      <c r="H67" s="149"/>
      <c r="I67" s="150">
        <v>60000</v>
      </c>
      <c r="J67" s="151">
        <v>1.85</v>
      </c>
      <c r="K67" s="152">
        <v>111000</v>
      </c>
      <c r="L67" s="479">
        <v>10000</v>
      </c>
      <c r="M67" s="480"/>
      <c r="N67" s="153">
        <v>11.1</v>
      </c>
    </row>
    <row r="68" spans="2:14">
      <c r="B68" s="148"/>
      <c r="C68" s="149"/>
      <c r="D68" s="149"/>
      <c r="E68" s="149"/>
      <c r="F68" s="149"/>
      <c r="G68" s="149"/>
      <c r="H68" s="149"/>
      <c r="I68" s="150"/>
      <c r="J68" s="151"/>
      <c r="K68" s="152"/>
      <c r="L68" s="481"/>
      <c r="M68" s="482"/>
      <c r="N68" s="153"/>
    </row>
    <row r="69" spans="2:14" ht="14.4" thickBot="1">
      <c r="B69" s="483"/>
      <c r="C69" s="484"/>
      <c r="D69" s="484"/>
      <c r="E69" s="484"/>
      <c r="F69" s="484"/>
      <c r="G69" s="484"/>
      <c r="H69" s="484"/>
      <c r="I69" s="142"/>
      <c r="J69" s="143"/>
      <c r="K69" s="142"/>
      <c r="L69" s="485"/>
      <c r="M69" s="486"/>
      <c r="N69" s="154"/>
    </row>
    <row r="70" spans="2:14" ht="14.4" thickBot="1">
      <c r="B70" s="464" t="s">
        <v>118</v>
      </c>
      <c r="C70" s="465"/>
      <c r="D70" s="465"/>
      <c r="E70" s="465"/>
      <c r="F70" s="465"/>
      <c r="G70" s="465"/>
      <c r="H70" s="465"/>
      <c r="I70" s="465"/>
      <c r="J70" s="465"/>
      <c r="K70" s="465"/>
      <c r="L70" s="465"/>
      <c r="M70" s="466"/>
      <c r="N70" s="155">
        <v>36.26</v>
      </c>
    </row>
    <row r="71" spans="2:14" ht="14.4" thickBot="1">
      <c r="B71" s="117"/>
      <c r="C71" s="71"/>
      <c r="D71" s="71"/>
      <c r="E71" s="71"/>
      <c r="F71" s="71"/>
      <c r="G71" s="71"/>
      <c r="H71" s="71"/>
      <c r="I71" s="71"/>
      <c r="J71" s="71"/>
      <c r="K71" s="71"/>
      <c r="L71" s="71"/>
      <c r="M71" s="71"/>
      <c r="N71" s="106"/>
    </row>
    <row r="72" spans="2:14" ht="14.4" thickBot="1">
      <c r="B72" s="467" t="s">
        <v>128</v>
      </c>
      <c r="C72" s="468"/>
      <c r="D72" s="468"/>
      <c r="E72" s="468"/>
      <c r="F72" s="468"/>
      <c r="G72" s="468"/>
      <c r="H72" s="468"/>
      <c r="I72" s="468"/>
      <c r="J72" s="468"/>
      <c r="K72" s="468"/>
      <c r="L72" s="468"/>
      <c r="M72" s="469"/>
      <c r="N72" s="156">
        <v>1526.495090909091</v>
      </c>
    </row>
    <row r="73" spans="2:14">
      <c r="B73" s="490" t="s">
        <v>129</v>
      </c>
      <c r="C73" s="491"/>
      <c r="D73" s="491"/>
      <c r="E73" s="491"/>
      <c r="F73" s="491"/>
      <c r="G73" s="491"/>
      <c r="H73" s="491"/>
      <c r="I73" s="491"/>
      <c r="J73" s="491"/>
      <c r="K73" s="491"/>
      <c r="L73" s="491"/>
      <c r="M73" s="491"/>
      <c r="N73" s="492"/>
    </row>
    <row r="74" spans="2:14">
      <c r="B74" s="490"/>
      <c r="C74" s="491"/>
      <c r="D74" s="491"/>
      <c r="E74" s="491"/>
      <c r="F74" s="491"/>
      <c r="G74" s="491"/>
      <c r="H74" s="491"/>
      <c r="I74" s="491"/>
      <c r="J74" s="491"/>
      <c r="K74" s="491"/>
      <c r="L74" s="491"/>
      <c r="M74" s="491"/>
      <c r="N74" s="492"/>
    </row>
    <row r="75" spans="2:14" ht="14.4" thickBot="1">
      <c r="B75" s="493"/>
      <c r="C75" s="494"/>
      <c r="D75" s="494"/>
      <c r="E75" s="494"/>
      <c r="F75" s="494"/>
      <c r="G75" s="494"/>
      <c r="H75" s="494"/>
      <c r="I75" s="494"/>
      <c r="J75" s="494"/>
      <c r="K75" s="494"/>
      <c r="L75" s="494"/>
      <c r="M75" s="494"/>
      <c r="N75" s="495"/>
    </row>
    <row r="76" spans="2:14">
      <c r="B76" s="475" t="s">
        <v>130</v>
      </c>
      <c r="C76" s="476"/>
      <c r="D76" s="476"/>
      <c r="E76" s="476"/>
      <c r="F76" s="476"/>
      <c r="G76" s="476"/>
      <c r="H76" s="476"/>
      <c r="I76" s="138"/>
      <c r="J76" s="157"/>
      <c r="K76" s="146" t="s">
        <v>131</v>
      </c>
      <c r="L76" s="477" t="s">
        <v>132</v>
      </c>
      <c r="M76" s="478"/>
      <c r="N76" s="147"/>
    </row>
    <row r="77" spans="2:14">
      <c r="B77" s="473" t="s">
        <v>86</v>
      </c>
      <c r="C77" s="474"/>
      <c r="D77" s="474"/>
      <c r="E77" s="474"/>
      <c r="F77" s="474"/>
      <c r="G77" s="474"/>
      <c r="H77" s="474"/>
      <c r="I77" s="158"/>
      <c r="J77" s="159"/>
      <c r="K77" s="160">
        <v>0.2</v>
      </c>
      <c r="L77" s="460">
        <v>305.29901818181821</v>
      </c>
      <c r="M77" s="461"/>
      <c r="N77" s="161"/>
    </row>
    <row r="78" spans="2:14">
      <c r="B78" s="125" t="s">
        <v>133</v>
      </c>
      <c r="C78" s="126"/>
      <c r="D78" s="126"/>
      <c r="E78" s="126"/>
      <c r="F78" s="126"/>
      <c r="G78" s="126"/>
      <c r="H78" s="126"/>
      <c r="I78" s="158"/>
      <c r="J78" s="159"/>
      <c r="K78" s="160">
        <v>0.05</v>
      </c>
      <c r="L78" s="460">
        <v>76.324754545454553</v>
      </c>
      <c r="M78" s="461"/>
      <c r="N78" s="161"/>
    </row>
    <row r="79" spans="2:14" ht="14.4" thickBot="1">
      <c r="B79" s="162" t="s">
        <v>100</v>
      </c>
      <c r="C79" s="163"/>
      <c r="D79" s="163"/>
      <c r="E79" s="163"/>
      <c r="F79" s="163"/>
      <c r="G79" s="163"/>
      <c r="H79" s="163"/>
      <c r="I79" s="164"/>
      <c r="J79" s="165"/>
      <c r="K79" s="160">
        <v>0.05</v>
      </c>
      <c r="L79" s="462">
        <v>76.324754545454553</v>
      </c>
      <c r="M79" s="463"/>
      <c r="N79" s="161"/>
    </row>
    <row r="80" spans="2:14" ht="14.4" thickBot="1">
      <c r="B80" s="464" t="s">
        <v>118</v>
      </c>
      <c r="C80" s="465"/>
      <c r="D80" s="465"/>
      <c r="E80" s="465"/>
      <c r="F80" s="465"/>
      <c r="G80" s="465"/>
      <c r="H80" s="465"/>
      <c r="I80" s="465"/>
      <c r="J80" s="465"/>
      <c r="K80" s="465"/>
      <c r="L80" s="465"/>
      <c r="M80" s="466"/>
      <c r="N80" s="166">
        <v>457.94852727272729</v>
      </c>
    </row>
    <row r="81" spans="2:14" ht="14.4" thickBot="1">
      <c r="B81" s="117"/>
      <c r="C81" s="71"/>
      <c r="D81" s="71"/>
      <c r="E81" s="71"/>
      <c r="F81" s="71"/>
      <c r="G81" s="71"/>
      <c r="H81" s="71"/>
      <c r="I81" s="71"/>
      <c r="J81" s="71"/>
      <c r="K81" s="71"/>
      <c r="L81" s="71"/>
      <c r="M81" s="71"/>
      <c r="N81" s="106"/>
    </row>
    <row r="82" spans="2:14" ht="14.4" thickBot="1">
      <c r="B82" s="467" t="s">
        <v>134</v>
      </c>
      <c r="C82" s="468"/>
      <c r="D82" s="468"/>
      <c r="E82" s="468"/>
      <c r="F82" s="468"/>
      <c r="G82" s="468"/>
      <c r="H82" s="468"/>
      <c r="I82" s="468"/>
      <c r="J82" s="468"/>
      <c r="K82" s="468"/>
      <c r="L82" s="468"/>
      <c r="M82" s="469"/>
      <c r="N82" s="167">
        <v>1984</v>
      </c>
    </row>
    <row r="83" spans="2:14">
      <c r="B83" s="98"/>
      <c r="C83" s="99"/>
      <c r="D83" s="99"/>
      <c r="E83" s="99"/>
      <c r="F83" s="99"/>
      <c r="G83" s="99"/>
      <c r="H83" s="99"/>
      <c r="I83" s="99"/>
      <c r="J83" s="99"/>
      <c r="K83" s="99"/>
      <c r="L83" s="99"/>
      <c r="M83" s="99"/>
      <c r="N83" s="100"/>
    </row>
    <row r="84" spans="2:14">
      <c r="B84" s="117"/>
      <c r="C84" s="71"/>
      <c r="D84" s="71"/>
      <c r="E84" s="71"/>
      <c r="F84" s="71"/>
      <c r="G84" s="71"/>
      <c r="H84" s="71"/>
      <c r="I84" s="71"/>
      <c r="J84" s="71"/>
      <c r="K84" s="71"/>
      <c r="L84" s="71"/>
      <c r="M84" s="71"/>
      <c r="N84" s="106"/>
    </row>
    <row r="85" spans="2:14">
      <c r="B85" s="117"/>
      <c r="C85" s="71"/>
      <c r="D85" s="71"/>
      <c r="E85" s="71"/>
      <c r="F85" s="71"/>
      <c r="G85" s="71"/>
      <c r="H85" s="71"/>
      <c r="I85" s="71"/>
      <c r="J85" s="71"/>
      <c r="K85" s="71"/>
      <c r="L85" s="71"/>
      <c r="M85" s="71"/>
      <c r="N85" s="106"/>
    </row>
    <row r="86" spans="2:14">
      <c r="B86" s="117"/>
      <c r="C86" s="71"/>
      <c r="D86" s="71"/>
      <c r="E86" s="71"/>
      <c r="F86" s="71"/>
      <c r="G86" s="104" t="s">
        <v>135</v>
      </c>
      <c r="H86" s="104"/>
      <c r="I86" s="104"/>
      <c r="J86" s="104"/>
      <c r="K86" s="71"/>
      <c r="L86" s="71"/>
      <c r="M86" s="71"/>
      <c r="N86" s="106"/>
    </row>
    <row r="87" spans="2:14">
      <c r="B87" s="168"/>
      <c r="C87" s="169"/>
      <c r="D87" s="169"/>
      <c r="E87" s="169"/>
      <c r="F87" s="169"/>
      <c r="G87" s="104" t="s">
        <v>136</v>
      </c>
      <c r="H87" s="169"/>
      <c r="I87" s="169"/>
      <c r="J87" s="169"/>
      <c r="K87" s="169"/>
      <c r="L87" s="169"/>
      <c r="M87" s="169"/>
      <c r="N87" s="170"/>
    </row>
    <row r="88" spans="2:14">
      <c r="B88" s="168"/>
      <c r="C88" s="169"/>
      <c r="D88" s="169"/>
      <c r="E88" s="169"/>
      <c r="F88" s="169"/>
      <c r="G88" s="104" t="s">
        <v>137</v>
      </c>
      <c r="J88" s="169"/>
      <c r="K88" s="169"/>
      <c r="L88" s="169"/>
      <c r="M88" s="169"/>
      <c r="N88" s="170"/>
    </row>
    <row r="89" spans="2:14">
      <c r="B89" s="83"/>
      <c r="C89" s="113"/>
      <c r="D89" s="113"/>
      <c r="E89" s="113"/>
      <c r="F89" s="113"/>
      <c r="G89" s="104" t="s">
        <v>138</v>
      </c>
      <c r="H89" s="113"/>
      <c r="I89" s="113"/>
      <c r="J89" s="113"/>
      <c r="K89" s="113"/>
      <c r="L89" s="113"/>
      <c r="M89" s="113"/>
      <c r="N89" s="112"/>
    </row>
    <row r="90" spans="2:14">
      <c r="B90" s="117"/>
      <c r="C90" s="71"/>
      <c r="D90" s="71"/>
      <c r="E90" s="71"/>
      <c r="F90" s="71"/>
      <c r="G90" s="71" t="s">
        <v>139</v>
      </c>
      <c r="H90" s="71"/>
      <c r="I90" s="71"/>
      <c r="J90" s="71"/>
      <c r="K90" s="71"/>
      <c r="L90" s="71"/>
      <c r="M90" s="71"/>
      <c r="N90" s="106"/>
    </row>
    <row r="91" spans="2:14">
      <c r="B91" s="171" t="s">
        <v>140</v>
      </c>
      <c r="C91" s="172"/>
      <c r="D91" s="172"/>
      <c r="E91" s="172"/>
      <c r="F91" s="172"/>
      <c r="G91" s="172"/>
      <c r="H91" s="172"/>
      <c r="I91" s="172"/>
      <c r="J91" s="172"/>
      <c r="K91" s="172"/>
      <c r="L91" s="172"/>
      <c r="M91" s="172"/>
      <c r="N91" s="173"/>
    </row>
    <row r="92" spans="2:14">
      <c r="B92" s="470"/>
      <c r="C92" s="471"/>
      <c r="D92" s="471"/>
      <c r="E92" s="471"/>
      <c r="F92" s="471"/>
      <c r="G92" s="471"/>
      <c r="H92" s="471"/>
      <c r="I92" s="471"/>
      <c r="J92" s="471"/>
      <c r="K92" s="471"/>
      <c r="L92" s="471"/>
      <c r="M92" s="471"/>
      <c r="N92" s="472"/>
    </row>
    <row r="93" spans="2:14">
      <c r="B93" s="470"/>
      <c r="C93" s="471"/>
      <c r="D93" s="471"/>
      <c r="E93" s="471"/>
      <c r="F93" s="471"/>
      <c r="G93" s="471"/>
      <c r="H93" s="471"/>
      <c r="I93" s="471"/>
      <c r="J93" s="471"/>
      <c r="K93" s="471"/>
      <c r="L93" s="471"/>
      <c r="M93" s="471"/>
      <c r="N93" s="472"/>
    </row>
    <row r="94" spans="2:14">
      <c r="B94" s="83"/>
      <c r="C94" s="113"/>
      <c r="D94" s="113"/>
      <c r="E94" s="113"/>
      <c r="F94" s="113"/>
      <c r="G94" s="113"/>
      <c r="H94" s="113"/>
      <c r="I94" s="113"/>
      <c r="J94" s="113"/>
      <c r="K94" s="113"/>
      <c r="L94" s="113"/>
      <c r="M94" s="113"/>
      <c r="N94" s="112"/>
    </row>
    <row r="95" spans="2:14">
      <c r="B95" s="174" t="s">
        <v>141</v>
      </c>
      <c r="C95" s="113"/>
      <c r="D95" s="113"/>
      <c r="E95" s="113"/>
      <c r="F95" s="113"/>
      <c r="G95" s="113"/>
      <c r="H95" s="113"/>
      <c r="I95" s="113"/>
      <c r="J95" s="113"/>
      <c r="K95" s="113"/>
      <c r="L95" s="113"/>
      <c r="M95" s="113"/>
      <c r="N95" s="112"/>
    </row>
    <row r="96" spans="2:14" ht="12.75" customHeight="1">
      <c r="B96" s="451" t="s">
        <v>142</v>
      </c>
      <c r="C96" s="452"/>
      <c r="D96" s="452"/>
      <c r="E96" s="452"/>
      <c r="F96" s="452"/>
      <c r="G96" s="452"/>
      <c r="H96" s="452"/>
      <c r="I96" s="452"/>
      <c r="J96" s="452"/>
      <c r="K96" s="452"/>
      <c r="L96" s="452"/>
      <c r="M96" s="452"/>
      <c r="N96" s="453"/>
    </row>
    <row r="97" spans="2:14">
      <c r="B97" s="451"/>
      <c r="C97" s="452"/>
      <c r="D97" s="452"/>
      <c r="E97" s="452"/>
      <c r="F97" s="452"/>
      <c r="G97" s="452"/>
      <c r="H97" s="452"/>
      <c r="I97" s="452"/>
      <c r="J97" s="452"/>
      <c r="K97" s="452"/>
      <c r="L97" s="452"/>
      <c r="M97" s="452"/>
      <c r="N97" s="453"/>
    </row>
    <row r="98" spans="2:14">
      <c r="B98" s="451" t="s">
        <v>143</v>
      </c>
      <c r="C98" s="452"/>
      <c r="D98" s="452"/>
      <c r="E98" s="452"/>
      <c r="F98" s="452"/>
      <c r="G98" s="452"/>
      <c r="H98" s="452"/>
      <c r="I98" s="452"/>
      <c r="J98" s="452"/>
      <c r="K98" s="452"/>
      <c r="L98" s="452"/>
      <c r="M98" s="452"/>
      <c r="N98" s="453"/>
    </row>
    <row r="99" spans="2:14">
      <c r="B99" s="451"/>
      <c r="C99" s="452"/>
      <c r="D99" s="452"/>
      <c r="E99" s="452"/>
      <c r="F99" s="452"/>
      <c r="G99" s="452"/>
      <c r="H99" s="452"/>
      <c r="I99" s="452"/>
      <c r="J99" s="452"/>
      <c r="K99" s="452"/>
      <c r="L99" s="452"/>
      <c r="M99" s="452"/>
      <c r="N99" s="453"/>
    </row>
    <row r="100" spans="2:14">
      <c r="B100" s="83"/>
      <c r="C100" s="113"/>
      <c r="D100" s="113"/>
      <c r="E100" s="113"/>
      <c r="F100" s="113"/>
      <c r="G100" s="113"/>
      <c r="H100" s="113"/>
      <c r="I100" s="113"/>
      <c r="J100" s="113"/>
      <c r="K100" s="113"/>
      <c r="L100" s="113"/>
      <c r="M100" s="113"/>
      <c r="N100" s="112"/>
    </row>
    <row r="101" spans="2:14">
      <c r="B101" s="117"/>
      <c r="C101" s="71"/>
      <c r="D101" s="71"/>
      <c r="E101" s="71"/>
      <c r="F101" s="71"/>
      <c r="G101" s="104" t="s">
        <v>135</v>
      </c>
      <c r="H101" s="71"/>
      <c r="I101" s="71"/>
      <c r="J101" s="71"/>
      <c r="K101" s="71"/>
      <c r="L101" s="71"/>
      <c r="M101" s="71"/>
      <c r="N101" s="106"/>
    </row>
    <row r="102" spans="2:14">
      <c r="B102" s="117"/>
      <c r="C102" s="71"/>
      <c r="D102" s="71"/>
      <c r="E102" s="71"/>
      <c r="F102" s="71"/>
      <c r="G102" s="71" t="s">
        <v>136</v>
      </c>
      <c r="H102" s="134"/>
      <c r="I102" s="134"/>
      <c r="J102" s="134"/>
      <c r="K102" s="71"/>
      <c r="L102" s="71"/>
      <c r="M102" s="71"/>
      <c r="N102" s="106"/>
    </row>
    <row r="103" spans="2:14">
      <c r="B103" s="117"/>
      <c r="C103" s="71"/>
      <c r="D103" s="71"/>
      <c r="E103" s="71"/>
      <c r="F103" s="71"/>
      <c r="G103" s="71" t="s">
        <v>144</v>
      </c>
      <c r="H103" s="72"/>
      <c r="I103" s="72"/>
      <c r="J103" s="72"/>
      <c r="M103" s="71"/>
      <c r="N103" s="106"/>
    </row>
    <row r="104" spans="2:14">
      <c r="B104" s="175"/>
      <c r="C104" s="113"/>
      <c r="D104" s="113"/>
      <c r="E104" s="113"/>
      <c r="F104" s="113"/>
      <c r="G104" s="71" t="s">
        <v>138</v>
      </c>
      <c r="K104" s="113"/>
      <c r="L104" s="113"/>
      <c r="M104" s="113"/>
      <c r="N104" s="112"/>
    </row>
    <row r="105" spans="2:14" ht="17.25" customHeight="1">
      <c r="B105" s="176" t="s">
        <v>145</v>
      </c>
      <c r="C105" s="177"/>
      <c r="D105" s="177"/>
      <c r="E105" s="71"/>
      <c r="F105" s="71"/>
      <c r="G105" s="71"/>
      <c r="H105" s="71"/>
      <c r="I105" s="71"/>
      <c r="J105" s="454"/>
      <c r="K105" s="454"/>
      <c r="L105" s="454"/>
      <c r="M105" s="454"/>
      <c r="N105" s="455"/>
    </row>
    <row r="106" spans="2:14" ht="18.75" customHeight="1" thickBot="1">
      <c r="B106" s="458" t="s">
        <v>146</v>
      </c>
      <c r="C106" s="459"/>
      <c r="D106" s="459"/>
      <c r="E106" s="143"/>
      <c r="F106" s="143"/>
      <c r="G106" s="143"/>
      <c r="H106" s="143"/>
      <c r="I106" s="143"/>
      <c r="J106" s="456"/>
      <c r="K106" s="456"/>
      <c r="L106" s="456"/>
      <c r="M106" s="456"/>
      <c r="N106" s="45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4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3"/>
      </mc:Fallback>
    </mc:AlternateContent>
  </oleObjects>
  <mc:AlternateContent xmlns:mc="http://schemas.openxmlformats.org/markup-compatibility/2006">
    <mc:Choice Requires="x14">
      <controls>
        <mc:AlternateContent xmlns:mc="http://schemas.openxmlformats.org/markup-compatibility/2006">
          <mc:Choice Requires="x14">
            <control shapeId="174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5"/>
  <sheetViews>
    <sheetView showGridLines="0" topLeftCell="A51" zoomScale="70" zoomScaleNormal="70" workbookViewId="0">
      <selection activeCell="C21" sqref="C21:H21"/>
    </sheetView>
  </sheetViews>
  <sheetFormatPr baseColWidth="10" defaultColWidth="11.44140625" defaultRowHeight="13.8"/>
  <cols>
    <col min="1" max="1" width="3.109375" style="70" customWidth="1"/>
    <col min="2" max="6" width="11.44140625" style="70"/>
    <col min="7" max="14" width="11.44140625" style="70" customWidth="1"/>
    <col min="15" max="16384" width="11.44140625" style="70"/>
  </cols>
  <sheetData>
    <row r="1" spans="2:14" ht="14.4" thickBot="1"/>
    <row r="2" spans="2:14">
      <c r="B2" s="539"/>
      <c r="C2" s="541"/>
      <c r="D2" s="542"/>
      <c r="E2" s="542"/>
      <c r="F2" s="542"/>
      <c r="G2" s="542"/>
      <c r="H2" s="542"/>
      <c r="I2" s="542"/>
      <c r="J2" s="543"/>
      <c r="K2" s="544" t="s">
        <v>0</v>
      </c>
      <c r="L2" s="546" t="s">
        <v>103</v>
      </c>
      <c r="M2" s="547"/>
      <c r="N2" s="548"/>
    </row>
    <row r="3" spans="2:14">
      <c r="B3" s="540"/>
      <c r="C3" s="552" t="s">
        <v>1</v>
      </c>
      <c r="D3" s="553"/>
      <c r="E3" s="553"/>
      <c r="F3" s="553"/>
      <c r="G3" s="553"/>
      <c r="H3" s="553"/>
      <c r="I3" s="553"/>
      <c r="J3" s="554"/>
      <c r="K3" s="545"/>
      <c r="L3" s="549"/>
      <c r="M3" s="550"/>
      <c r="N3" s="551"/>
    </row>
    <row r="4" spans="2:14">
      <c r="B4" s="540"/>
      <c r="C4" s="555" t="s">
        <v>21</v>
      </c>
      <c r="D4" s="556"/>
      <c r="E4" s="556"/>
      <c r="F4" s="556"/>
      <c r="G4" s="556"/>
      <c r="H4" s="556"/>
      <c r="I4" s="556"/>
      <c r="J4" s="557"/>
      <c r="K4" s="558" t="s">
        <v>2</v>
      </c>
      <c r="L4" s="560">
        <v>2</v>
      </c>
      <c r="M4" s="561"/>
      <c r="N4" s="562"/>
    </row>
    <row r="5" spans="2:14">
      <c r="B5" s="540"/>
      <c r="C5" s="566" t="s">
        <v>104</v>
      </c>
      <c r="D5" s="567"/>
      <c r="E5" s="567"/>
      <c r="F5" s="567"/>
      <c r="G5" s="567"/>
      <c r="H5" s="567"/>
      <c r="I5" s="567"/>
      <c r="J5" s="568"/>
      <c r="K5" s="559"/>
      <c r="L5" s="563"/>
      <c r="M5" s="564"/>
      <c r="N5" s="565"/>
    </row>
    <row r="6" spans="2:14" ht="12.75" customHeight="1">
      <c r="B6" s="540"/>
      <c r="C6" s="569" t="s">
        <v>3</v>
      </c>
      <c r="D6" s="570"/>
      <c r="E6" s="570"/>
      <c r="F6" s="570"/>
      <c r="G6" s="570"/>
      <c r="H6" s="570"/>
      <c r="I6" s="570"/>
      <c r="J6" s="571"/>
      <c r="K6" s="558" t="s">
        <v>4</v>
      </c>
      <c r="L6" s="558">
        <v>1</v>
      </c>
      <c r="M6" s="558" t="s">
        <v>5</v>
      </c>
      <c r="N6" s="573">
        <v>1</v>
      </c>
    </row>
    <row r="7" spans="2:14">
      <c r="B7" s="540"/>
      <c r="C7" s="569"/>
      <c r="D7" s="570"/>
      <c r="E7" s="570"/>
      <c r="F7" s="570"/>
      <c r="G7" s="570"/>
      <c r="H7" s="570"/>
      <c r="I7" s="570"/>
      <c r="J7" s="571"/>
      <c r="K7" s="572"/>
      <c r="L7" s="572"/>
      <c r="M7" s="572"/>
      <c r="N7" s="574"/>
    </row>
    <row r="8" spans="2:14">
      <c r="B8" s="540"/>
      <c r="C8" s="566" t="s">
        <v>6</v>
      </c>
      <c r="D8" s="567"/>
      <c r="E8" s="567"/>
      <c r="F8" s="567"/>
      <c r="G8" s="567"/>
      <c r="H8" s="567"/>
      <c r="I8" s="567"/>
      <c r="J8" s="568"/>
      <c r="K8" s="572"/>
      <c r="L8" s="572"/>
      <c r="M8" s="572"/>
      <c r="N8" s="574"/>
    </row>
    <row r="9" spans="2:14" ht="13.5" customHeight="1" thickBot="1">
      <c r="B9" s="74"/>
      <c r="C9" s="75"/>
      <c r="D9" s="75"/>
      <c r="E9" s="75"/>
      <c r="F9" s="75"/>
      <c r="G9" s="75"/>
      <c r="H9" s="75"/>
      <c r="I9" s="75"/>
      <c r="J9" s="75"/>
      <c r="K9" s="75"/>
      <c r="L9" s="76"/>
      <c r="M9" s="76"/>
      <c r="N9" s="77"/>
    </row>
    <row r="10" spans="2:14" ht="22.5" customHeight="1">
      <c r="B10" s="78"/>
      <c r="C10" s="79"/>
      <c r="D10" s="79"/>
      <c r="E10" s="79"/>
      <c r="F10" s="79"/>
      <c r="G10" s="79"/>
      <c r="H10" s="79"/>
      <c r="I10" s="79"/>
      <c r="J10" s="79"/>
      <c r="K10" s="80" t="s">
        <v>7</v>
      </c>
      <c r="L10" s="81" t="s">
        <v>8</v>
      </c>
      <c r="M10" s="81" t="s">
        <v>9</v>
      </c>
      <c r="N10" s="82" t="s">
        <v>10</v>
      </c>
    </row>
    <row r="11" spans="2:14">
      <c r="B11" s="83"/>
      <c r="C11" s="84"/>
      <c r="D11" s="84"/>
      <c r="E11" s="84"/>
      <c r="F11" s="84"/>
      <c r="G11" s="84"/>
      <c r="H11" s="84"/>
      <c r="I11" s="84"/>
      <c r="J11" s="84"/>
      <c r="K11" s="85"/>
      <c r="L11" s="86" t="s">
        <v>11</v>
      </c>
      <c r="M11" s="86" t="s">
        <v>11</v>
      </c>
      <c r="N11" s="87" t="s">
        <v>11</v>
      </c>
    </row>
    <row r="12" spans="2:14">
      <c r="B12" s="537" t="s">
        <v>105</v>
      </c>
      <c r="C12" s="538"/>
      <c r="D12" s="538"/>
      <c r="E12" s="538"/>
      <c r="F12" s="84"/>
      <c r="G12" s="84"/>
      <c r="H12" s="84" t="s">
        <v>106</v>
      </c>
      <c r="J12" s="84"/>
      <c r="K12" s="85"/>
      <c r="N12" s="88"/>
    </row>
    <row r="13" spans="2:14">
      <c r="B13" s="89" t="s">
        <v>12</v>
      </c>
      <c r="C13" s="90"/>
      <c r="D13" s="526" t="s">
        <v>13</v>
      </c>
      <c r="E13" s="526"/>
      <c r="F13" s="526"/>
      <c r="G13" s="526"/>
      <c r="H13" s="90"/>
      <c r="I13" s="90" t="s">
        <v>14</v>
      </c>
      <c r="J13" s="526" t="s">
        <v>13</v>
      </c>
      <c r="K13" s="526"/>
      <c r="L13" s="526"/>
      <c r="M13" s="526"/>
      <c r="N13" s="91"/>
    </row>
    <row r="14" spans="2:14">
      <c r="B14" s="89"/>
      <c r="C14" s="90"/>
      <c r="D14" s="92"/>
      <c r="E14" s="92"/>
      <c r="F14" s="92"/>
      <c r="G14" s="92"/>
      <c r="H14" s="90"/>
      <c r="I14" s="92"/>
      <c r="J14" s="90"/>
      <c r="K14" s="92"/>
      <c r="L14" s="527"/>
      <c r="M14" s="527"/>
      <c r="N14" s="528"/>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3"/>
      <c r="C17" s="96"/>
      <c r="D17" s="96"/>
      <c r="E17" s="96"/>
      <c r="F17" s="96"/>
      <c r="G17" s="96"/>
      <c r="H17" s="96"/>
      <c r="I17" s="96"/>
      <c r="J17" s="96"/>
      <c r="K17" s="96"/>
      <c r="L17" s="96"/>
      <c r="M17" s="96"/>
      <c r="N17" s="97"/>
    </row>
    <row r="18" spans="2:14">
      <c r="B18" s="98"/>
      <c r="C18" s="99"/>
      <c r="D18" s="99"/>
      <c r="E18" s="99"/>
      <c r="F18" s="99"/>
      <c r="G18" s="99"/>
      <c r="H18" s="71"/>
      <c r="I18" s="71"/>
      <c r="J18" s="99"/>
      <c r="K18" s="99"/>
      <c r="L18" s="99"/>
      <c r="M18" s="99"/>
      <c r="N18" s="100"/>
    </row>
    <row r="19" spans="2:14">
      <c r="B19" s="101" t="s">
        <v>15</v>
      </c>
      <c r="C19" s="102"/>
      <c r="D19" s="103" t="s">
        <v>13</v>
      </c>
      <c r="E19" s="104"/>
      <c r="F19" s="104"/>
      <c r="G19" s="105" t="s">
        <v>5</v>
      </c>
      <c r="H19" s="529" t="s">
        <v>13</v>
      </c>
      <c r="I19" s="529"/>
      <c r="J19" s="529"/>
      <c r="K19" s="529"/>
      <c r="L19" s="529"/>
      <c r="M19" s="529"/>
      <c r="N19" s="106"/>
    </row>
    <row r="20" spans="2:14">
      <c r="B20" s="107" t="s">
        <v>16</v>
      </c>
      <c r="C20" s="108"/>
      <c r="D20" s="530" t="s">
        <v>218</v>
      </c>
      <c r="E20" s="530"/>
      <c r="F20" s="530"/>
      <c r="G20" s="530"/>
      <c r="H20" s="530"/>
      <c r="I20" s="530"/>
      <c r="J20" s="530"/>
      <c r="K20" s="530"/>
      <c r="L20" s="530"/>
      <c r="M20" s="530"/>
      <c r="N20" s="109"/>
    </row>
    <row r="21" spans="2:14">
      <c r="B21" s="107"/>
      <c r="C21" s="108"/>
      <c r="D21" s="531"/>
      <c r="E21" s="531"/>
      <c r="F21" s="531"/>
      <c r="G21" s="531"/>
      <c r="H21" s="531"/>
      <c r="I21" s="531"/>
      <c r="J21" s="531"/>
      <c r="K21" s="531"/>
      <c r="L21" s="531"/>
      <c r="M21" s="531"/>
      <c r="N21" s="109"/>
    </row>
    <row r="22" spans="2:14">
      <c r="B22" s="107"/>
      <c r="C22" s="108"/>
      <c r="D22" s="110"/>
      <c r="E22" s="110"/>
      <c r="F22" s="110"/>
      <c r="G22" s="110"/>
      <c r="H22" s="110"/>
      <c r="I22" s="110"/>
      <c r="J22" s="110"/>
      <c r="K22" s="110"/>
      <c r="L22" s="110"/>
      <c r="M22" s="111"/>
      <c r="N22" s="109"/>
    </row>
    <row r="23" spans="2:14">
      <c r="B23" s="107" t="s">
        <v>17</v>
      </c>
      <c r="C23" s="108"/>
      <c r="D23" s="532" t="s">
        <v>13</v>
      </c>
      <c r="E23" s="532"/>
      <c r="F23" s="532"/>
      <c r="G23" s="532"/>
      <c r="H23" s="532"/>
      <c r="I23" s="532"/>
      <c r="J23" s="532"/>
      <c r="K23" s="532"/>
      <c r="L23" s="532"/>
      <c r="M23" s="532"/>
      <c r="N23" s="112"/>
    </row>
    <row r="24" spans="2:14">
      <c r="B24" s="107"/>
      <c r="C24" s="108"/>
      <c r="D24" s="72"/>
      <c r="E24" s="72"/>
      <c r="F24" s="72"/>
      <c r="G24" s="72"/>
      <c r="H24" s="72"/>
      <c r="I24" s="72"/>
      <c r="J24" s="72"/>
      <c r="K24" s="72"/>
      <c r="L24" s="72"/>
      <c r="M24" s="113"/>
      <c r="N24" s="112"/>
    </row>
    <row r="25" spans="2:14">
      <c r="B25" s="107" t="s">
        <v>18</v>
      </c>
      <c r="C25" s="108"/>
      <c r="D25" s="532" t="s">
        <v>13</v>
      </c>
      <c r="E25" s="532"/>
      <c r="F25" s="532"/>
      <c r="G25" s="532"/>
      <c r="H25" s="532"/>
      <c r="I25" s="532"/>
      <c r="J25" s="532"/>
      <c r="K25" s="532"/>
      <c r="L25" s="532"/>
      <c r="M25" s="532"/>
      <c r="N25" s="112"/>
    </row>
    <row r="26" spans="2:14">
      <c r="B26" s="107"/>
      <c r="C26" s="108"/>
      <c r="D26" s="72"/>
      <c r="E26" s="72"/>
      <c r="F26" s="72"/>
      <c r="G26" s="72"/>
      <c r="H26" s="72"/>
      <c r="I26" s="72"/>
      <c r="J26" s="72"/>
      <c r="K26" s="72"/>
      <c r="L26" s="72"/>
      <c r="M26" s="113"/>
      <c r="N26" s="112"/>
    </row>
    <row r="27" spans="2:14">
      <c r="B27" s="107" t="s">
        <v>19</v>
      </c>
      <c r="C27" s="107"/>
      <c r="D27" s="72"/>
      <c r="E27" s="532" t="s">
        <v>13</v>
      </c>
      <c r="F27" s="532"/>
      <c r="G27" s="532"/>
      <c r="H27" s="532"/>
      <c r="I27" s="532"/>
      <c r="J27" s="532"/>
      <c r="K27" s="532"/>
      <c r="L27" s="532"/>
      <c r="M27" s="532"/>
      <c r="N27" s="112"/>
    </row>
    <row r="28" spans="2:14">
      <c r="B28" s="101"/>
      <c r="C28" s="102"/>
      <c r="D28" s="72"/>
      <c r="E28" s="72"/>
      <c r="F28" s="72"/>
      <c r="G28" s="72"/>
      <c r="H28" s="72"/>
      <c r="I28" s="72"/>
      <c r="J28" s="72"/>
      <c r="K28" s="72"/>
      <c r="L28" s="72"/>
      <c r="M28" s="113"/>
      <c r="N28" s="112"/>
    </row>
    <row r="29" spans="2:14">
      <c r="B29" s="107" t="s">
        <v>20</v>
      </c>
      <c r="C29" s="108"/>
      <c r="D29" s="72"/>
      <c r="E29" s="72"/>
      <c r="F29" s="72"/>
      <c r="G29" s="533" t="s">
        <v>13</v>
      </c>
      <c r="H29" s="533"/>
      <c r="I29" s="533"/>
      <c r="J29" s="533"/>
      <c r="K29" s="533"/>
      <c r="L29" s="533"/>
      <c r="M29" s="533"/>
      <c r="N29" s="112"/>
    </row>
    <row r="30" spans="2:14" ht="14.4" thickBot="1">
      <c r="B30" s="114"/>
      <c r="C30" s="115"/>
      <c r="D30" s="115"/>
      <c r="E30" s="115"/>
      <c r="F30" s="115"/>
      <c r="G30" s="115"/>
      <c r="H30" s="115"/>
      <c r="I30" s="115"/>
      <c r="J30" s="115"/>
      <c r="K30" s="115"/>
      <c r="L30" s="115"/>
      <c r="M30" s="115"/>
      <c r="N30" s="116"/>
    </row>
    <row r="31" spans="2:14">
      <c r="B31" s="534" t="s">
        <v>107</v>
      </c>
      <c r="C31" s="535"/>
      <c r="D31" s="535"/>
      <c r="E31" s="535"/>
      <c r="F31" s="535"/>
      <c r="G31" s="535"/>
      <c r="H31" s="535"/>
      <c r="I31" s="535"/>
      <c r="J31" s="535"/>
      <c r="K31" s="535"/>
      <c r="L31" s="535"/>
      <c r="M31" s="535"/>
      <c r="N31" s="536"/>
    </row>
    <row r="32" spans="2:14" ht="14.4" thickBot="1">
      <c r="B32" s="117"/>
      <c r="C32" s="71"/>
      <c r="D32" s="71"/>
      <c r="E32" s="71"/>
      <c r="F32" s="71"/>
      <c r="G32" s="71"/>
      <c r="H32" s="71"/>
      <c r="I32" s="71"/>
      <c r="J32" s="71"/>
      <c r="K32" s="71"/>
      <c r="L32" s="71"/>
      <c r="M32" s="71"/>
      <c r="N32" s="106"/>
    </row>
    <row r="33" spans="2:14">
      <c r="B33" s="181" t="s">
        <v>108</v>
      </c>
      <c r="C33" s="582" t="s">
        <v>109</v>
      </c>
      <c r="D33" s="583"/>
      <c r="E33" s="583"/>
      <c r="F33" s="583"/>
      <c r="G33" s="583"/>
      <c r="H33" s="583"/>
      <c r="I33" s="583"/>
      <c r="J33" s="583"/>
      <c r="K33" s="584" t="s">
        <v>157</v>
      </c>
      <c r="L33" s="475" t="s">
        <v>91</v>
      </c>
      <c r="M33" s="585"/>
      <c r="N33" s="181" t="s">
        <v>29</v>
      </c>
    </row>
    <row r="34" spans="2:14" ht="31.5" customHeight="1" thickBot="1">
      <c r="B34" s="182" t="s">
        <v>78</v>
      </c>
      <c r="C34" s="612" t="s">
        <v>79</v>
      </c>
      <c r="D34" s="613"/>
      <c r="E34" s="613"/>
      <c r="F34" s="613"/>
      <c r="G34" s="613"/>
      <c r="H34" s="613"/>
      <c r="I34" s="613"/>
      <c r="J34" s="613"/>
      <c r="K34" s="614"/>
      <c r="L34" s="586" t="s">
        <v>80</v>
      </c>
      <c r="M34" s="588"/>
      <c r="N34" s="190">
        <v>124800</v>
      </c>
    </row>
    <row r="35" spans="2:14">
      <c r="B35" s="490" t="s">
        <v>110</v>
      </c>
      <c r="C35" s="491"/>
      <c r="D35" s="491"/>
      <c r="E35" s="491"/>
      <c r="F35" s="491"/>
      <c r="G35" s="491"/>
      <c r="H35" s="491"/>
      <c r="I35" s="491"/>
      <c r="J35" s="491"/>
      <c r="K35" s="491"/>
      <c r="L35" s="491"/>
      <c r="M35" s="491"/>
      <c r="N35" s="492"/>
    </row>
    <row r="36" spans="2:14">
      <c r="B36" s="490"/>
      <c r="C36" s="491"/>
      <c r="D36" s="491"/>
      <c r="E36" s="491"/>
      <c r="F36" s="491"/>
      <c r="G36" s="491"/>
      <c r="H36" s="491"/>
      <c r="I36" s="491"/>
      <c r="J36" s="491"/>
      <c r="K36" s="491"/>
      <c r="L36" s="491"/>
      <c r="M36" s="491"/>
      <c r="N36" s="492"/>
    </row>
    <row r="37" spans="2:14" ht="14.4" thickBot="1">
      <c r="B37" s="493"/>
      <c r="C37" s="494"/>
      <c r="D37" s="494"/>
      <c r="E37" s="494"/>
      <c r="F37" s="494"/>
      <c r="G37" s="494"/>
      <c r="H37" s="494"/>
      <c r="I37" s="494"/>
      <c r="J37" s="494"/>
      <c r="K37" s="494"/>
      <c r="L37" s="494"/>
      <c r="M37" s="494"/>
      <c r="N37" s="495"/>
    </row>
    <row r="38" spans="2:14">
      <c r="B38" s="475" t="s">
        <v>109</v>
      </c>
      <c r="C38" s="512"/>
      <c r="D38" s="512"/>
      <c r="E38" s="512"/>
      <c r="F38" s="513"/>
      <c r="G38" s="497" t="s">
        <v>111</v>
      </c>
      <c r="H38" s="512"/>
      <c r="I38" s="514" t="s">
        <v>112</v>
      </c>
      <c r="J38" s="515"/>
      <c r="K38" s="121" t="s">
        <v>113</v>
      </c>
      <c r="L38" s="497" t="s">
        <v>114</v>
      </c>
      <c r="M38" s="498"/>
      <c r="N38" s="122" t="s">
        <v>115</v>
      </c>
    </row>
    <row r="39" spans="2:14" ht="12.75" customHeight="1">
      <c r="B39" s="611" t="s">
        <v>195</v>
      </c>
      <c r="C39" s="609"/>
      <c r="D39" s="609"/>
      <c r="E39" s="609"/>
      <c r="F39" s="610"/>
      <c r="G39" s="516"/>
      <c r="H39" s="517"/>
      <c r="I39" s="516"/>
      <c r="J39" s="517"/>
      <c r="K39" s="123">
        <v>122000</v>
      </c>
      <c r="L39" s="601">
        <v>120</v>
      </c>
      <c r="M39" s="602"/>
      <c r="N39" s="124">
        <v>1016.6666666666666</v>
      </c>
    </row>
    <row r="40" spans="2:14">
      <c r="B40" s="608"/>
      <c r="C40" s="609"/>
      <c r="D40" s="609"/>
      <c r="E40" s="609"/>
      <c r="F40" s="610"/>
      <c r="G40" s="516"/>
      <c r="H40" s="517"/>
      <c r="I40" s="516"/>
      <c r="J40" s="517"/>
      <c r="K40" s="123"/>
      <c r="L40" s="597"/>
      <c r="M40" s="598"/>
      <c r="N40" s="124"/>
    </row>
    <row r="41" spans="2:14">
      <c r="B41" s="611"/>
      <c r="C41" s="609"/>
      <c r="D41" s="609"/>
      <c r="E41" s="609"/>
      <c r="F41" s="610"/>
      <c r="G41" s="516"/>
      <c r="H41" s="517"/>
      <c r="I41" s="516"/>
      <c r="J41" s="517"/>
      <c r="K41" s="123"/>
      <c r="L41" s="597"/>
      <c r="M41" s="598"/>
      <c r="N41" s="124"/>
    </row>
    <row r="42" spans="2:14" ht="14.4" thickBot="1">
      <c r="B42" s="473"/>
      <c r="C42" s="474"/>
      <c r="D42" s="474"/>
      <c r="E42" s="474"/>
      <c r="F42" s="517"/>
      <c r="G42" s="516"/>
      <c r="H42" s="517"/>
      <c r="I42" s="516"/>
      <c r="J42" s="517"/>
      <c r="K42" s="123"/>
      <c r="L42" s="597"/>
      <c r="M42" s="598"/>
      <c r="N42" s="124"/>
    </row>
    <row r="43" spans="2:14" ht="14.4" thickBot="1">
      <c r="B43" s="464" t="s">
        <v>118</v>
      </c>
      <c r="C43" s="465"/>
      <c r="D43" s="465"/>
      <c r="E43" s="465"/>
      <c r="F43" s="465"/>
      <c r="G43" s="465"/>
      <c r="H43" s="465"/>
      <c r="I43" s="465"/>
      <c r="J43" s="465"/>
      <c r="K43" s="465"/>
      <c r="L43" s="465"/>
      <c r="M43" s="466"/>
      <c r="N43" s="130">
        <v>1016.6666666666666</v>
      </c>
    </row>
    <row r="44" spans="2:14">
      <c r="B44" s="490" t="s">
        <v>116</v>
      </c>
      <c r="C44" s="491"/>
      <c r="D44" s="491"/>
      <c r="E44" s="491"/>
      <c r="F44" s="491"/>
      <c r="G44" s="491"/>
      <c r="H44" s="491"/>
      <c r="I44" s="491"/>
      <c r="J44" s="491"/>
      <c r="K44" s="491"/>
      <c r="L44" s="491"/>
      <c r="M44" s="491"/>
      <c r="N44" s="492"/>
    </row>
    <row r="45" spans="2:14">
      <c r="B45" s="490"/>
      <c r="C45" s="491"/>
      <c r="D45" s="491"/>
      <c r="E45" s="491"/>
      <c r="F45" s="491"/>
      <c r="G45" s="491"/>
      <c r="H45" s="491"/>
      <c r="I45" s="491"/>
      <c r="J45" s="491"/>
      <c r="K45" s="491"/>
      <c r="L45" s="491"/>
      <c r="M45" s="491"/>
      <c r="N45" s="492"/>
    </row>
    <row r="46" spans="2:14" ht="14.4" thickBot="1">
      <c r="B46" s="493"/>
      <c r="C46" s="494"/>
      <c r="D46" s="494"/>
      <c r="E46" s="494"/>
      <c r="F46" s="494"/>
      <c r="G46" s="494"/>
      <c r="H46" s="494"/>
      <c r="I46" s="494"/>
      <c r="J46" s="494"/>
      <c r="K46" s="494"/>
      <c r="L46" s="494"/>
      <c r="M46" s="494"/>
      <c r="N46" s="495"/>
    </row>
    <row r="47" spans="2:14">
      <c r="B47" s="475" t="s">
        <v>109</v>
      </c>
      <c r="C47" s="476"/>
      <c r="D47" s="476"/>
      <c r="E47" s="476"/>
      <c r="F47" s="476"/>
      <c r="G47" s="476"/>
      <c r="H47" s="476"/>
      <c r="I47" s="498"/>
      <c r="J47" s="131" t="s">
        <v>91</v>
      </c>
      <c r="K47" s="121" t="s">
        <v>29</v>
      </c>
      <c r="L47" s="497" t="s">
        <v>117</v>
      </c>
      <c r="M47" s="498"/>
      <c r="N47" s="122" t="s">
        <v>115</v>
      </c>
    </row>
    <row r="48" spans="2:14">
      <c r="B48" s="473"/>
      <c r="C48" s="474"/>
      <c r="D48" s="474"/>
      <c r="E48" s="474"/>
      <c r="F48" s="474"/>
      <c r="G48" s="474"/>
      <c r="H48" s="474"/>
      <c r="I48" s="517"/>
      <c r="J48" s="212"/>
      <c r="K48" s="213"/>
      <c r="L48" s="502"/>
      <c r="M48" s="503"/>
      <c r="N48" s="124"/>
    </row>
    <row r="49" spans="2:14">
      <c r="B49" s="473"/>
      <c r="C49" s="474"/>
      <c r="D49" s="474"/>
      <c r="E49" s="474"/>
      <c r="F49" s="474"/>
      <c r="G49" s="474"/>
      <c r="H49" s="474"/>
      <c r="I49" s="517"/>
      <c r="J49" s="212"/>
      <c r="K49" s="213"/>
      <c r="L49" s="502"/>
      <c r="M49" s="503"/>
      <c r="N49" s="124"/>
    </row>
    <row r="50" spans="2:14">
      <c r="B50" s="473"/>
      <c r="C50" s="474"/>
      <c r="D50" s="474"/>
      <c r="E50" s="474"/>
      <c r="F50" s="474"/>
      <c r="G50" s="474"/>
      <c r="H50" s="474"/>
      <c r="I50" s="517"/>
      <c r="J50" s="212"/>
      <c r="K50" s="213"/>
      <c r="L50" s="502"/>
      <c r="M50" s="503"/>
      <c r="N50" s="124"/>
    </row>
    <row r="51" spans="2:14" ht="14.4" thickBot="1">
      <c r="B51" s="473"/>
      <c r="C51" s="474"/>
      <c r="D51" s="474"/>
      <c r="E51" s="474"/>
      <c r="F51" s="474"/>
      <c r="G51" s="474"/>
      <c r="H51" s="474"/>
      <c r="I51" s="517"/>
      <c r="J51" s="184"/>
      <c r="K51" s="200"/>
      <c r="L51" s="502"/>
      <c r="M51" s="503"/>
      <c r="N51" s="124"/>
    </row>
    <row r="52" spans="2:14" ht="14.4" thickBot="1">
      <c r="B52" s="464" t="s">
        <v>118</v>
      </c>
      <c r="C52" s="465"/>
      <c r="D52" s="465"/>
      <c r="E52" s="465"/>
      <c r="F52" s="465"/>
      <c r="G52" s="465"/>
      <c r="H52" s="465"/>
      <c r="I52" s="465"/>
      <c r="J52" s="465"/>
      <c r="K52" s="465"/>
      <c r="L52" s="465"/>
      <c r="M52" s="466"/>
      <c r="N52" s="137">
        <v>0</v>
      </c>
    </row>
    <row r="53" spans="2:14">
      <c r="B53" s="490" t="s">
        <v>119</v>
      </c>
      <c r="C53" s="491"/>
      <c r="D53" s="491"/>
      <c r="E53" s="491"/>
      <c r="F53" s="491"/>
      <c r="G53" s="491"/>
      <c r="H53" s="491"/>
      <c r="I53" s="491"/>
      <c r="J53" s="491"/>
      <c r="K53" s="491"/>
      <c r="L53" s="491"/>
      <c r="M53" s="491"/>
      <c r="N53" s="492"/>
    </row>
    <row r="54" spans="2:14">
      <c r="B54" s="490"/>
      <c r="C54" s="491"/>
      <c r="D54" s="491"/>
      <c r="E54" s="491"/>
      <c r="F54" s="491"/>
      <c r="G54" s="491"/>
      <c r="H54" s="491"/>
      <c r="I54" s="491"/>
      <c r="J54" s="491"/>
      <c r="K54" s="491"/>
      <c r="L54" s="491"/>
      <c r="M54" s="491"/>
      <c r="N54" s="492"/>
    </row>
    <row r="55" spans="2:14" ht="14.4" thickBot="1">
      <c r="B55" s="493"/>
      <c r="C55" s="494"/>
      <c r="D55" s="494"/>
      <c r="E55" s="494"/>
      <c r="F55" s="494"/>
      <c r="G55" s="494"/>
      <c r="H55" s="494"/>
      <c r="I55" s="494"/>
      <c r="J55" s="494"/>
      <c r="K55" s="494"/>
      <c r="L55" s="494"/>
      <c r="M55" s="494"/>
      <c r="N55" s="495"/>
    </row>
    <row r="56" spans="2:14">
      <c r="B56" s="475" t="s">
        <v>120</v>
      </c>
      <c r="C56" s="476"/>
      <c r="D56" s="476"/>
      <c r="E56" s="476"/>
      <c r="F56" s="476"/>
      <c r="G56" s="476"/>
      <c r="H56" s="476"/>
      <c r="I56" s="121" t="s">
        <v>121</v>
      </c>
      <c r="J56" s="138" t="s">
        <v>122</v>
      </c>
      <c r="K56" s="139" t="s">
        <v>123</v>
      </c>
      <c r="L56" s="497" t="s">
        <v>92</v>
      </c>
      <c r="M56" s="498"/>
      <c r="N56" s="122" t="s">
        <v>115</v>
      </c>
    </row>
    <row r="57" spans="2:14">
      <c r="B57" s="473"/>
      <c r="C57" s="474"/>
      <c r="D57" s="474"/>
      <c r="E57" s="474"/>
      <c r="F57" s="474"/>
      <c r="G57" s="474"/>
      <c r="H57" s="474"/>
      <c r="I57" s="133"/>
      <c r="J57" s="197"/>
      <c r="K57" s="198"/>
      <c r="L57" s="481"/>
      <c r="M57" s="482"/>
      <c r="N57" s="199"/>
    </row>
    <row r="58" spans="2:14">
      <c r="B58" s="473"/>
      <c r="C58" s="474"/>
      <c r="D58" s="474"/>
      <c r="E58" s="474"/>
      <c r="F58" s="474"/>
      <c r="G58" s="474"/>
      <c r="H58" s="474"/>
      <c r="I58" s="133"/>
      <c r="J58" s="197"/>
      <c r="K58" s="198"/>
      <c r="L58" s="481"/>
      <c r="M58" s="482"/>
      <c r="N58" s="199"/>
    </row>
    <row r="59" spans="2:14" ht="14.4" thickBot="1">
      <c r="B59" s="483"/>
      <c r="C59" s="484"/>
      <c r="D59" s="484"/>
      <c r="E59" s="484"/>
      <c r="F59" s="484"/>
      <c r="G59" s="484"/>
      <c r="H59" s="484"/>
      <c r="I59" s="211"/>
      <c r="J59" s="209"/>
      <c r="K59" s="192"/>
      <c r="L59" s="485"/>
      <c r="M59" s="486"/>
      <c r="N59" s="199"/>
    </row>
    <row r="60" spans="2:14" ht="14.4" thickBot="1">
      <c r="B60" s="464" t="s">
        <v>118</v>
      </c>
      <c r="C60" s="465"/>
      <c r="D60" s="465"/>
      <c r="E60" s="465"/>
      <c r="F60" s="465"/>
      <c r="G60" s="465"/>
      <c r="H60" s="465"/>
      <c r="I60" s="465"/>
      <c r="J60" s="465"/>
      <c r="K60" s="465"/>
      <c r="L60" s="465"/>
      <c r="M60" s="466"/>
      <c r="N60" s="155">
        <v>0</v>
      </c>
    </row>
    <row r="61" spans="2:14">
      <c r="B61" s="490" t="s">
        <v>124</v>
      </c>
      <c r="C61" s="491"/>
      <c r="D61" s="491"/>
      <c r="E61" s="491"/>
      <c r="F61" s="491"/>
      <c r="G61" s="491"/>
      <c r="H61" s="491"/>
      <c r="I61" s="491"/>
      <c r="J61" s="491"/>
      <c r="K61" s="491"/>
      <c r="L61" s="491"/>
      <c r="M61" s="491"/>
      <c r="N61" s="492"/>
    </row>
    <row r="62" spans="2:14">
      <c r="B62" s="490"/>
      <c r="C62" s="491"/>
      <c r="D62" s="491"/>
      <c r="E62" s="491"/>
      <c r="F62" s="491"/>
      <c r="G62" s="491"/>
      <c r="H62" s="491"/>
      <c r="I62" s="491"/>
      <c r="J62" s="491"/>
      <c r="K62" s="491"/>
      <c r="L62" s="491"/>
      <c r="M62" s="491"/>
      <c r="N62" s="492"/>
    </row>
    <row r="63" spans="2:14" ht="14.4" thickBot="1">
      <c r="B63" s="493"/>
      <c r="C63" s="494"/>
      <c r="D63" s="494"/>
      <c r="E63" s="494"/>
      <c r="F63" s="494"/>
      <c r="G63" s="494"/>
      <c r="H63" s="494"/>
      <c r="I63" s="494"/>
      <c r="J63" s="494"/>
      <c r="K63" s="494"/>
      <c r="L63" s="494"/>
      <c r="M63" s="494"/>
      <c r="N63" s="495"/>
    </row>
    <row r="64" spans="2:14">
      <c r="B64" s="475" t="s">
        <v>125</v>
      </c>
      <c r="C64" s="476"/>
      <c r="D64" s="476"/>
      <c r="E64" s="476"/>
      <c r="F64" s="476"/>
      <c r="G64" s="476"/>
      <c r="H64" s="476"/>
      <c r="I64" s="121" t="s">
        <v>126</v>
      </c>
      <c r="J64" s="138" t="s">
        <v>101</v>
      </c>
      <c r="K64" s="139" t="s">
        <v>127</v>
      </c>
      <c r="L64" s="497" t="s">
        <v>114</v>
      </c>
      <c r="M64" s="498"/>
      <c r="N64" s="122" t="s">
        <v>115</v>
      </c>
    </row>
    <row r="65" spans="2:14">
      <c r="B65" s="148"/>
      <c r="C65" s="149"/>
      <c r="D65" s="149"/>
      <c r="E65" s="149"/>
      <c r="F65" s="149"/>
      <c r="G65" s="149"/>
      <c r="H65" s="149"/>
      <c r="I65" s="150"/>
      <c r="J65" s="151"/>
      <c r="K65" s="152"/>
      <c r="L65" s="479"/>
      <c r="M65" s="480"/>
      <c r="N65" s="153"/>
    </row>
    <row r="66" spans="2:14">
      <c r="B66" s="148"/>
      <c r="C66" s="149"/>
      <c r="D66" s="149"/>
      <c r="E66" s="149"/>
      <c r="F66" s="149"/>
      <c r="G66" s="149"/>
      <c r="H66" s="149"/>
      <c r="I66" s="150"/>
      <c r="J66" s="151"/>
      <c r="K66" s="152"/>
      <c r="L66" s="479"/>
      <c r="M66" s="480"/>
      <c r="N66" s="153"/>
    </row>
    <row r="67" spans="2:14">
      <c r="B67" s="148"/>
      <c r="C67" s="149"/>
      <c r="D67" s="149"/>
      <c r="E67" s="149"/>
      <c r="F67" s="149"/>
      <c r="G67" s="149"/>
      <c r="H67" s="149"/>
      <c r="I67" s="150"/>
      <c r="J67" s="151"/>
      <c r="K67" s="152"/>
      <c r="L67" s="481"/>
      <c r="M67" s="482"/>
      <c r="N67" s="153"/>
    </row>
    <row r="68" spans="2:14" ht="14.4" thickBot="1">
      <c r="B68" s="483"/>
      <c r="C68" s="484"/>
      <c r="D68" s="484"/>
      <c r="E68" s="484"/>
      <c r="F68" s="484"/>
      <c r="G68" s="484"/>
      <c r="H68" s="484"/>
      <c r="I68" s="142"/>
      <c r="J68" s="143"/>
      <c r="K68" s="142"/>
      <c r="L68" s="485"/>
      <c r="M68" s="486"/>
      <c r="N68" s="154"/>
    </row>
    <row r="69" spans="2:14" ht="14.4" thickBot="1">
      <c r="B69" s="464" t="s">
        <v>118</v>
      </c>
      <c r="C69" s="465"/>
      <c r="D69" s="465"/>
      <c r="E69" s="465"/>
      <c r="F69" s="465"/>
      <c r="G69" s="465"/>
      <c r="H69" s="465"/>
      <c r="I69" s="465"/>
      <c r="J69" s="465"/>
      <c r="K69" s="465"/>
      <c r="L69" s="465"/>
      <c r="M69" s="466"/>
      <c r="N69" s="155">
        <v>0</v>
      </c>
    </row>
    <row r="70" spans="2:14" ht="14.4" thickBot="1">
      <c r="B70" s="117"/>
      <c r="C70" s="71"/>
      <c r="D70" s="71"/>
      <c r="E70" s="71"/>
      <c r="F70" s="71"/>
      <c r="G70" s="71"/>
      <c r="H70" s="71"/>
      <c r="I70" s="71"/>
      <c r="J70" s="71"/>
      <c r="K70" s="71"/>
      <c r="L70" s="71"/>
      <c r="M70" s="71"/>
      <c r="N70" s="106"/>
    </row>
    <row r="71" spans="2:14" ht="14.4" thickBot="1">
      <c r="B71" s="467" t="s">
        <v>128</v>
      </c>
      <c r="C71" s="468"/>
      <c r="D71" s="468"/>
      <c r="E71" s="468"/>
      <c r="F71" s="468"/>
      <c r="G71" s="468"/>
      <c r="H71" s="468"/>
      <c r="I71" s="468"/>
      <c r="J71" s="468"/>
      <c r="K71" s="468"/>
      <c r="L71" s="468"/>
      <c r="M71" s="469"/>
      <c r="N71" s="156">
        <v>1016.6666666666666</v>
      </c>
    </row>
    <row r="72" spans="2:14">
      <c r="B72" s="490" t="s">
        <v>129</v>
      </c>
      <c r="C72" s="491"/>
      <c r="D72" s="491"/>
      <c r="E72" s="491"/>
      <c r="F72" s="491"/>
      <c r="G72" s="491"/>
      <c r="H72" s="491"/>
      <c r="I72" s="491"/>
      <c r="J72" s="491"/>
      <c r="K72" s="491"/>
      <c r="L72" s="491"/>
      <c r="M72" s="491"/>
      <c r="N72" s="492"/>
    </row>
    <row r="73" spans="2:14">
      <c r="B73" s="490"/>
      <c r="C73" s="491"/>
      <c r="D73" s="491"/>
      <c r="E73" s="491"/>
      <c r="F73" s="491"/>
      <c r="G73" s="491"/>
      <c r="H73" s="491"/>
      <c r="I73" s="491"/>
      <c r="J73" s="491"/>
      <c r="K73" s="491"/>
      <c r="L73" s="491"/>
      <c r="M73" s="491"/>
      <c r="N73" s="492"/>
    </row>
    <row r="74" spans="2:14" ht="14.4" thickBot="1">
      <c r="B74" s="493"/>
      <c r="C74" s="494"/>
      <c r="D74" s="494"/>
      <c r="E74" s="494"/>
      <c r="F74" s="494"/>
      <c r="G74" s="494"/>
      <c r="H74" s="494"/>
      <c r="I74" s="494"/>
      <c r="J74" s="494"/>
      <c r="K74" s="494"/>
      <c r="L74" s="494"/>
      <c r="M74" s="494"/>
      <c r="N74" s="495"/>
    </row>
    <row r="75" spans="2:14">
      <c r="B75" s="475" t="s">
        <v>130</v>
      </c>
      <c r="C75" s="476"/>
      <c r="D75" s="476"/>
      <c r="E75" s="476"/>
      <c r="F75" s="476"/>
      <c r="G75" s="476"/>
      <c r="H75" s="476"/>
      <c r="I75" s="138"/>
      <c r="J75" s="157"/>
      <c r="K75" s="146" t="s">
        <v>131</v>
      </c>
      <c r="L75" s="477" t="s">
        <v>132</v>
      </c>
      <c r="M75" s="478"/>
      <c r="N75" s="147"/>
    </row>
    <row r="76" spans="2:14">
      <c r="B76" s="473" t="s">
        <v>86</v>
      </c>
      <c r="C76" s="474"/>
      <c r="D76" s="474"/>
      <c r="E76" s="474"/>
      <c r="F76" s="474"/>
      <c r="G76" s="474"/>
      <c r="H76" s="474"/>
      <c r="I76" s="158"/>
      <c r="J76" s="159"/>
      <c r="K76" s="160">
        <v>0.2</v>
      </c>
      <c r="L76" s="460">
        <v>203.33333333333334</v>
      </c>
      <c r="M76" s="461"/>
      <c r="N76" s="161"/>
    </row>
    <row r="77" spans="2:14">
      <c r="B77" s="125" t="s">
        <v>133</v>
      </c>
      <c r="C77" s="126"/>
      <c r="D77" s="126"/>
      <c r="E77" s="126"/>
      <c r="F77" s="126"/>
      <c r="G77" s="126"/>
      <c r="H77" s="126"/>
      <c r="I77" s="158"/>
      <c r="J77" s="159"/>
      <c r="K77" s="160">
        <v>0.05</v>
      </c>
      <c r="L77" s="460">
        <v>50.833333333333336</v>
      </c>
      <c r="M77" s="461"/>
      <c r="N77" s="161"/>
    </row>
    <row r="78" spans="2:14" ht="14.4" thickBot="1">
      <c r="B78" s="162" t="s">
        <v>100</v>
      </c>
      <c r="C78" s="163"/>
      <c r="D78" s="163"/>
      <c r="E78" s="163"/>
      <c r="F78" s="163"/>
      <c r="G78" s="163"/>
      <c r="H78" s="163"/>
      <c r="I78" s="164"/>
      <c r="J78" s="165"/>
      <c r="K78" s="160">
        <v>0.05</v>
      </c>
      <c r="L78" s="462">
        <v>50.833333333333336</v>
      </c>
      <c r="M78" s="463"/>
      <c r="N78" s="161"/>
    </row>
    <row r="79" spans="2:14" ht="14.4" thickBot="1">
      <c r="B79" s="464" t="s">
        <v>118</v>
      </c>
      <c r="C79" s="465"/>
      <c r="D79" s="465"/>
      <c r="E79" s="465"/>
      <c r="F79" s="465"/>
      <c r="G79" s="465"/>
      <c r="H79" s="465"/>
      <c r="I79" s="465"/>
      <c r="J79" s="465"/>
      <c r="K79" s="465"/>
      <c r="L79" s="465"/>
      <c r="M79" s="466"/>
      <c r="N79" s="166">
        <v>305</v>
      </c>
    </row>
    <row r="80" spans="2:14" ht="14.4" thickBot="1">
      <c r="B80" s="117"/>
      <c r="C80" s="71"/>
      <c r="D80" s="71"/>
      <c r="E80" s="71"/>
      <c r="F80" s="71"/>
      <c r="G80" s="71"/>
      <c r="H80" s="71"/>
      <c r="I80" s="71"/>
      <c r="J80" s="71"/>
      <c r="K80" s="71"/>
      <c r="L80" s="71"/>
      <c r="M80" s="71"/>
      <c r="N80" s="106"/>
    </row>
    <row r="81" spans="2:14" ht="14.4" thickBot="1">
      <c r="B81" s="467" t="s">
        <v>134</v>
      </c>
      <c r="C81" s="468"/>
      <c r="D81" s="468"/>
      <c r="E81" s="468"/>
      <c r="F81" s="468"/>
      <c r="G81" s="468"/>
      <c r="H81" s="468"/>
      <c r="I81" s="468"/>
      <c r="J81" s="468"/>
      <c r="K81" s="468"/>
      <c r="L81" s="468"/>
      <c r="M81" s="469"/>
      <c r="N81" s="167">
        <v>1322</v>
      </c>
    </row>
    <row r="82" spans="2:14">
      <c r="B82" s="98"/>
      <c r="C82" s="99"/>
      <c r="D82" s="99"/>
      <c r="E82" s="99"/>
      <c r="F82" s="99"/>
      <c r="G82" s="99"/>
      <c r="H82" s="99"/>
      <c r="I82" s="99"/>
      <c r="J82" s="99"/>
      <c r="K82" s="99"/>
      <c r="L82" s="99"/>
      <c r="M82" s="99"/>
      <c r="N82" s="100"/>
    </row>
    <row r="83" spans="2:14">
      <c r="B83" s="117"/>
      <c r="C83" s="71"/>
      <c r="D83" s="71"/>
      <c r="E83" s="71"/>
      <c r="F83" s="71"/>
      <c r="G83" s="71"/>
      <c r="H83" s="71"/>
      <c r="I83" s="71"/>
      <c r="J83" s="71"/>
      <c r="K83" s="71"/>
      <c r="L83" s="71"/>
      <c r="M83" s="71"/>
      <c r="N83" s="106"/>
    </row>
    <row r="84" spans="2:14">
      <c r="B84" s="117"/>
      <c r="C84" s="71"/>
      <c r="D84" s="71"/>
      <c r="E84" s="71"/>
      <c r="F84" s="71"/>
      <c r="G84" s="71"/>
      <c r="H84" s="71"/>
      <c r="I84" s="71"/>
      <c r="J84" s="71"/>
      <c r="K84" s="71"/>
      <c r="L84" s="71"/>
      <c r="M84" s="71"/>
      <c r="N84" s="106"/>
    </row>
    <row r="85" spans="2:14">
      <c r="B85" s="117"/>
      <c r="C85" s="71"/>
      <c r="D85" s="71"/>
      <c r="E85" s="71"/>
      <c r="F85" s="71"/>
      <c r="G85" s="104" t="s">
        <v>135</v>
      </c>
      <c r="H85" s="104"/>
      <c r="I85" s="104"/>
      <c r="J85" s="104"/>
      <c r="K85" s="71"/>
      <c r="L85" s="71"/>
      <c r="M85" s="71"/>
      <c r="N85" s="106"/>
    </row>
    <row r="86" spans="2:14">
      <c r="B86" s="168"/>
      <c r="C86" s="169"/>
      <c r="D86" s="169"/>
      <c r="E86" s="169"/>
      <c r="F86" s="169"/>
      <c r="G86" s="104" t="s">
        <v>136</v>
      </c>
      <c r="H86" s="169"/>
      <c r="I86" s="169"/>
      <c r="J86" s="169"/>
      <c r="K86" s="169"/>
      <c r="L86" s="169"/>
      <c r="M86" s="169"/>
      <c r="N86" s="170"/>
    </row>
    <row r="87" spans="2:14">
      <c r="B87" s="168"/>
      <c r="C87" s="169"/>
      <c r="D87" s="169"/>
      <c r="E87" s="169"/>
      <c r="F87" s="169"/>
      <c r="G87" s="104" t="s">
        <v>137</v>
      </c>
      <c r="J87" s="169"/>
      <c r="K87" s="169"/>
      <c r="L87" s="169"/>
      <c r="M87" s="169"/>
      <c r="N87" s="170"/>
    </row>
    <row r="88" spans="2:14">
      <c r="B88" s="83"/>
      <c r="C88" s="113"/>
      <c r="D88" s="113"/>
      <c r="E88" s="113"/>
      <c r="F88" s="113"/>
      <c r="G88" s="104" t="s">
        <v>138</v>
      </c>
      <c r="H88" s="113"/>
      <c r="I88" s="113"/>
      <c r="J88" s="113"/>
      <c r="K88" s="113"/>
      <c r="L88" s="113"/>
      <c r="M88" s="113"/>
      <c r="N88" s="112"/>
    </row>
    <row r="89" spans="2:14">
      <c r="B89" s="117"/>
      <c r="C89" s="71"/>
      <c r="D89" s="71"/>
      <c r="E89" s="71"/>
      <c r="F89" s="71"/>
      <c r="G89" s="71" t="s">
        <v>139</v>
      </c>
      <c r="H89" s="71"/>
      <c r="I89" s="71"/>
      <c r="J89" s="71"/>
      <c r="K89" s="71"/>
      <c r="L89" s="71"/>
      <c r="M89" s="71"/>
      <c r="N89" s="106"/>
    </row>
    <row r="90" spans="2:14">
      <c r="B90" s="171" t="s">
        <v>140</v>
      </c>
      <c r="C90" s="172"/>
      <c r="D90" s="172"/>
      <c r="E90" s="172"/>
      <c r="F90" s="172"/>
      <c r="G90" s="172"/>
      <c r="H90" s="172"/>
      <c r="I90" s="172"/>
      <c r="J90" s="172"/>
      <c r="K90" s="172"/>
      <c r="L90" s="172"/>
      <c r="M90" s="172"/>
      <c r="N90" s="173"/>
    </row>
    <row r="91" spans="2:14">
      <c r="B91" s="470"/>
      <c r="C91" s="471"/>
      <c r="D91" s="471"/>
      <c r="E91" s="471"/>
      <c r="F91" s="471"/>
      <c r="G91" s="471"/>
      <c r="H91" s="471"/>
      <c r="I91" s="471"/>
      <c r="J91" s="471"/>
      <c r="K91" s="471"/>
      <c r="L91" s="471"/>
      <c r="M91" s="471"/>
      <c r="N91" s="472"/>
    </row>
    <row r="92" spans="2:14">
      <c r="B92" s="470"/>
      <c r="C92" s="471"/>
      <c r="D92" s="471"/>
      <c r="E92" s="471"/>
      <c r="F92" s="471"/>
      <c r="G92" s="471"/>
      <c r="H92" s="471"/>
      <c r="I92" s="471"/>
      <c r="J92" s="471"/>
      <c r="K92" s="471"/>
      <c r="L92" s="471"/>
      <c r="M92" s="471"/>
      <c r="N92" s="472"/>
    </row>
    <row r="93" spans="2:14">
      <c r="B93" s="83"/>
      <c r="C93" s="113"/>
      <c r="D93" s="113"/>
      <c r="E93" s="113"/>
      <c r="F93" s="113"/>
      <c r="G93" s="113"/>
      <c r="H93" s="113"/>
      <c r="I93" s="113"/>
      <c r="J93" s="113"/>
      <c r="K93" s="113"/>
      <c r="L93" s="113"/>
      <c r="M93" s="113"/>
      <c r="N93" s="112"/>
    </row>
    <row r="94" spans="2:14">
      <c r="B94" s="174" t="s">
        <v>141</v>
      </c>
      <c r="C94" s="113"/>
      <c r="D94" s="113"/>
      <c r="E94" s="113"/>
      <c r="F94" s="113"/>
      <c r="G94" s="113"/>
      <c r="H94" s="113"/>
      <c r="I94" s="113"/>
      <c r="J94" s="113"/>
      <c r="K94" s="113"/>
      <c r="L94" s="113"/>
      <c r="M94" s="113"/>
      <c r="N94" s="112"/>
    </row>
    <row r="95" spans="2:14" ht="12.75" customHeight="1">
      <c r="B95" s="451" t="s">
        <v>142</v>
      </c>
      <c r="C95" s="452"/>
      <c r="D95" s="452"/>
      <c r="E95" s="452"/>
      <c r="F95" s="452"/>
      <c r="G95" s="452"/>
      <c r="H95" s="452"/>
      <c r="I95" s="452"/>
      <c r="J95" s="452"/>
      <c r="K95" s="452"/>
      <c r="L95" s="452"/>
      <c r="M95" s="452"/>
      <c r="N95" s="453"/>
    </row>
    <row r="96" spans="2:14">
      <c r="B96" s="451"/>
      <c r="C96" s="452"/>
      <c r="D96" s="452"/>
      <c r="E96" s="452"/>
      <c r="F96" s="452"/>
      <c r="G96" s="452"/>
      <c r="H96" s="452"/>
      <c r="I96" s="452"/>
      <c r="J96" s="452"/>
      <c r="K96" s="452"/>
      <c r="L96" s="452"/>
      <c r="M96" s="452"/>
      <c r="N96" s="453"/>
    </row>
    <row r="97" spans="2:14">
      <c r="B97" s="451" t="s">
        <v>143</v>
      </c>
      <c r="C97" s="452"/>
      <c r="D97" s="452"/>
      <c r="E97" s="452"/>
      <c r="F97" s="452"/>
      <c r="G97" s="452"/>
      <c r="H97" s="452"/>
      <c r="I97" s="452"/>
      <c r="J97" s="452"/>
      <c r="K97" s="452"/>
      <c r="L97" s="452"/>
      <c r="M97" s="452"/>
      <c r="N97" s="453"/>
    </row>
    <row r="98" spans="2:14">
      <c r="B98" s="451"/>
      <c r="C98" s="452"/>
      <c r="D98" s="452"/>
      <c r="E98" s="452"/>
      <c r="F98" s="452"/>
      <c r="G98" s="452"/>
      <c r="H98" s="452"/>
      <c r="I98" s="452"/>
      <c r="J98" s="452"/>
      <c r="K98" s="452"/>
      <c r="L98" s="452"/>
      <c r="M98" s="452"/>
      <c r="N98" s="453"/>
    </row>
    <row r="99" spans="2:14">
      <c r="B99" s="83"/>
      <c r="C99" s="113"/>
      <c r="D99" s="113"/>
      <c r="E99" s="113"/>
      <c r="F99" s="113"/>
      <c r="G99" s="113"/>
      <c r="H99" s="113"/>
      <c r="I99" s="113"/>
      <c r="J99" s="113"/>
      <c r="K99" s="113"/>
      <c r="L99" s="113"/>
      <c r="M99" s="113"/>
      <c r="N99" s="112"/>
    </row>
    <row r="100" spans="2:14">
      <c r="B100" s="117"/>
      <c r="C100" s="71"/>
      <c r="D100" s="71"/>
      <c r="E100" s="71"/>
      <c r="F100" s="71"/>
      <c r="G100" s="104" t="s">
        <v>135</v>
      </c>
      <c r="H100" s="71"/>
      <c r="I100" s="71"/>
      <c r="J100" s="71"/>
      <c r="K100" s="71"/>
      <c r="L100" s="71"/>
      <c r="M100" s="71"/>
      <c r="N100" s="106"/>
    </row>
    <row r="101" spans="2:14">
      <c r="B101" s="117"/>
      <c r="C101" s="71"/>
      <c r="D101" s="71"/>
      <c r="E101" s="71"/>
      <c r="F101" s="71"/>
      <c r="G101" s="71" t="s">
        <v>136</v>
      </c>
      <c r="H101" s="134"/>
      <c r="I101" s="134"/>
      <c r="J101" s="134"/>
      <c r="K101" s="71"/>
      <c r="L101" s="71"/>
      <c r="M101" s="71"/>
      <c r="N101" s="106"/>
    </row>
    <row r="102" spans="2:14">
      <c r="B102" s="117"/>
      <c r="C102" s="71"/>
      <c r="D102" s="71"/>
      <c r="E102" s="71"/>
      <c r="F102" s="71"/>
      <c r="G102" s="71" t="s">
        <v>144</v>
      </c>
      <c r="H102" s="72"/>
      <c r="I102" s="72"/>
      <c r="J102" s="72"/>
      <c r="M102" s="71"/>
      <c r="N102" s="106"/>
    </row>
    <row r="103" spans="2:14">
      <c r="B103" s="175"/>
      <c r="C103" s="113"/>
      <c r="D103" s="113"/>
      <c r="E103" s="113"/>
      <c r="F103" s="113"/>
      <c r="G103" s="71" t="s">
        <v>138</v>
      </c>
      <c r="K103" s="113"/>
      <c r="L103" s="113"/>
      <c r="M103" s="113"/>
      <c r="N103" s="112"/>
    </row>
    <row r="104" spans="2:14" ht="17.25" customHeight="1">
      <c r="B104" s="176" t="s">
        <v>145</v>
      </c>
      <c r="C104" s="177"/>
      <c r="D104" s="177"/>
      <c r="E104" s="71"/>
      <c r="F104" s="71"/>
      <c r="G104" s="71"/>
      <c r="H104" s="71"/>
      <c r="I104" s="71"/>
      <c r="J104" s="454"/>
      <c r="K104" s="454"/>
      <c r="L104" s="454"/>
      <c r="M104" s="454"/>
      <c r="N104" s="455"/>
    </row>
    <row r="105" spans="2:14" ht="18.75" customHeight="1" thickBot="1">
      <c r="B105" s="458" t="s">
        <v>146</v>
      </c>
      <c r="C105" s="459"/>
      <c r="D105" s="459"/>
      <c r="E105" s="143"/>
      <c r="F105" s="143"/>
      <c r="G105" s="143"/>
      <c r="H105" s="143"/>
      <c r="I105" s="143"/>
      <c r="J105" s="456"/>
      <c r="K105" s="456"/>
      <c r="L105" s="456"/>
      <c r="M105" s="456"/>
      <c r="N105" s="457"/>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2</vt:i4>
      </vt:variant>
    </vt:vector>
  </HeadingPairs>
  <TitlesOfParts>
    <vt:vector size="19" baseType="lpstr">
      <vt:lpstr>PRESUPUESTO OFICIAL </vt:lpstr>
      <vt:lpstr>PROPUESTA ECONÓMICA</vt:lpstr>
      <vt:lpstr>201.7</vt:lpstr>
      <vt:lpstr>210.2.2</vt:lpstr>
      <vt:lpstr>232.1</vt:lpstr>
      <vt:lpstr>341P</vt:lpstr>
      <vt:lpstr>350.14</vt:lpstr>
      <vt:lpstr>500.1</vt:lpstr>
      <vt:lpstr>600.1.1</vt:lpstr>
      <vt:lpstr>610.1</vt:lpstr>
      <vt:lpstr>630.3</vt:lpstr>
      <vt:lpstr>630.4</vt:lpstr>
      <vt:lpstr>671.1</vt:lpstr>
      <vt:lpstr>640.1</vt:lpstr>
      <vt:lpstr>661.1</vt:lpstr>
      <vt:lpstr>1p.</vt:lpstr>
      <vt:lpstr>900.2</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2020-10-14T21:28:17Z</dcterms:modified>
</cp:coreProperties>
</file>